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70" activeTab="5"/>
  </bookViews>
  <sheets>
    <sheet name="1а МО АПП апрель Пр108" sheetId="112" r:id="rId1"/>
    <sheet name="1а.1 МО полный подушевик_108" sheetId="108" r:id="rId2"/>
    <sheet name="2а_МО_КС_КПУС 2020_Пр108" sheetId="98" r:id="rId3"/>
    <sheet name="2б_МО_2020_ВМП_108" sheetId="119" r:id="rId4"/>
    <sheet name="5_СКДинт АПП апрель Пр108" sheetId="113" r:id="rId5"/>
    <sheet name="5а_СКДинт полный подушевик 108" sheetId="109" r:id="rId6"/>
  </sheets>
  <externalReferences>
    <externalReference r:id="rId7"/>
  </externalReferences>
  <definedNames>
    <definedName name="_">#REF!</definedName>
    <definedName name="_xlnm._FilterDatabase" localSheetId="4" hidden="1">'5_СКДинт АПП апрель Пр108'!$A$27:$WVB$27</definedName>
    <definedName name="_xlnm._FilterDatabase" localSheetId="5" hidden="1">'5а_СКДинт полный подушевик 108'!$A$27:$WVB$27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0">'1а МО АПП апрель Пр108'!$13:$14</definedName>
    <definedName name="_xlnm.Print_Titles" localSheetId="1">'1а.1 МО полный подушевик_108'!$13:$14</definedName>
    <definedName name="_xlnm.Print_Titles" localSheetId="2">'2а_МО_КС_КПУС 2020_Пр108'!$11:$11</definedName>
    <definedName name="_xlnm.Print_Titles" localSheetId="3">'2б_МО_2020_ВМП_108'!$12:$12</definedName>
    <definedName name="_xlnm.Print_Titles" localSheetId="4">'5_СКДинт АПП апрель Пр108'!$26:$26</definedName>
    <definedName name="_xlnm.Print_Titles" localSheetId="5">'5а_СКДинт полный подушевик 108'!$26:$26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_xlnm.Print_Area" localSheetId="2">'2а_МО_КС_КПУС 2020_Пр108'!$A$1:$I$292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<sst xmlns="http://schemas.openxmlformats.org/spreadsheetml/2006/main" count="1572" uniqueCount="336">
  <si>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</si>
  <si>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</si>
  <si>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</si>
  <si>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</si>
  <si>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</si>
  <si>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</si>
  <si>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</si>
  <si>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</si>
  <si>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</si>
  <si>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</si>
  <si>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</si>
  <si>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</si>
  <si>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</si>
  <si>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</si>
  <si>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</si>
  <si>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</si>
  <si>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</si>
  <si>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</si>
  <si>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</si>
  <si>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</si>
  <si>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</si>
  <si>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</si>
  <si>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</si>
  <si>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</si>
  <si>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</si>
  <si>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</si>
  <si>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</si>
  <si>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</si>
  <si>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</si>
  <si>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</si>
  <si>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</si>
  <si>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</si>
  <si>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</si>
  <si>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</si>
  <si>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</si>
  <si>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</si>
  <si>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</si>
  <si>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</si>
  <si>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</si>
  <si>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</si>
  <si>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</si>
  <si>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</si>
  <si>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</si>
  <si>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</si>
  <si>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</si>
  <si>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</si>
  <si>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</si>
  <si>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</si>
  <si>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</si>
  <si>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</si>
  <si>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</si>
  <si>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</si>
  <si>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</si>
  <si>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</si>
  <si>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</si>
  <si>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</si>
  <si>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</si>
  <si>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</si>
  <si>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</si>
  <si>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</si>
  <si>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</si>
  <si>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</si>
  <si>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</si>
  <si>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</si>
  <si>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</si>
  <si>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</si>
  <si>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</si>
  <si>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</si>
  <si>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</si>
  <si>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</si>
  <si>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</si>
  <si>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</si>
  <si>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</si>
  <si>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</si>
  <si>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</si>
  <si>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</si>
  <si>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</si>
  <si>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</si>
  <si>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</si>
  <si>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</si>
  <si>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</si>
  <si>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</si>
  <si>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</si>
  <si>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</si>
  <si>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</si>
  <si>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</si>
  <si>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</si>
  <si>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</si>
  <si>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</si>
  <si>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</si>
  <si>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</si>
  <si>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</si>
  <si>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</si>
  <si>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</si>
  <si>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</si>
  <si>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</si>
  <si>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</si>
  <si>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</si>
  <si>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</si>
  <si>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</si>
  <si>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</si>
  <si>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</si>
  <si>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</si>
  <si>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</si>
  <si>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</si>
  <si>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</si>
  <si>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</si>
  <si>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</si>
  <si>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</si>
  <si>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ДЕТСКАЯ ПОЛИКЛИНИКА №3"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</si>
  <si>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</si>
  <si>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</si>
  <si>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Код МО в кодировке единого реестра</t>
  </si>
  <si>
    <t>КДЦ</t>
  </si>
  <si>
    <t xml:space="preserve">Примечания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</si>
  <si>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</si>
  <si>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</si>
  <si>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</si>
  <si>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</si>
  <si>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</si>
  <si>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</si>
  <si>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</si>
  <si>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</si>
  <si>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</si>
  <si>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</si>
  <si>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</si>
  <si>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</si>
  <si>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</si>
  <si>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</si>
  <si>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1</t>
  </si>
  <si>
    <t>2.1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</si>
  <si>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</si>
  <si>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</si>
  <si>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</si>
  <si>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</si>
  <si>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</si>
  <si>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</si>
  <si>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</si>
  <si>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</si>
  <si>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</si>
  <si>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</si>
  <si>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</si>
  <si>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</si>
  <si>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</si>
  <si>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</si>
  <si>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</si>
  <si>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</si>
  <si>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</si>
  <si>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</si>
  <si>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</si>
  <si>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</si>
  <si>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</si>
  <si>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</si>
  <si>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</si>
  <si>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</si>
  <si>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</si>
  <si>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</si>
  <si>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</si>
  <si>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</si>
  <si>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</si>
  <si>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</si>
  <si>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АКЦИОНЕРНОЕ ОБЩЕСТВО "ЦЕНТРАЛЬНЫЙ СОВЕТ ПО ТУРИЗМУ И ОТДЫХУ" (ХОЛДИНГ)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</si>
  <si>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</si>
  <si>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</si>
  <si>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</si>
  <si>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"СЕРПУХОВСКИЙ РОДИЛЬНЫЙ ДОМ"</t>
  </si>
  <si>
    <t>ОСТАШЕВСКОЕ ОТДЕЛЕНИЕ</t>
  </si>
  <si>
    <t>Наименование подразделения</t>
  </si>
  <si>
    <t>от 30 декабря 2019</t>
  </si>
  <si>
    <t>от 30 декабря  2019</t>
  </si>
  <si>
    <t>Приложение 1</t>
  </si>
  <si>
    <t>Приложение 2</t>
  </si>
  <si>
    <t>Приложение 5</t>
  </si>
  <si>
    <t>Приложение 6</t>
  </si>
  <si>
    <t>Таблица 1</t>
  </si>
  <si>
    <t>от 30.12.2019</t>
  </si>
  <si>
    <t>Абдоминальная хирургия</t>
  </si>
  <si>
    <t>Акушерство и гинекология</t>
  </si>
  <si>
    <t>Гематология</t>
  </si>
  <si>
    <t>Нейрохирургия</t>
  </si>
  <si>
    <t>Онкология</t>
  </si>
  <si>
    <t>Офтальмология</t>
  </si>
  <si>
    <t>Ревматология</t>
  </si>
  <si>
    <t>Сердечно-сосудистая хирургия</t>
  </si>
  <si>
    <t>Травматология и ортопедия</t>
  </si>
  <si>
    <t>Урология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</si>
  <si>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</si>
  <si>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</si>
  <si>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</si>
  <si>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</si>
  <si>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</si>
  <si>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</si>
  <si>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</si>
  <si>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</si>
  <si>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</si>
  <si>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</si>
  <si>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</si>
  <si>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</si>
  <si>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</si>
  <si>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</si>
  <si>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</si>
  <si>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</si>
  <si>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</si>
  <si>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</si>
  <si>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050101</t>
  </si>
  <si>
    <t>ГОСУДАРСТВЕННОЕ БЮДЖЕТНОЕ УЧРЕЖДЕНИЕ ЗДРАВООХРАНЕНИЯ МОСКОВСКОЙ ОБЛАСТИ "ЩЁЛКОВСКАЯ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</si>
  <si>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</si>
  <si>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</si>
  <si>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КАЗЕННОЕ УЧРЕЖДЕНИЕ "ВОЙСКОВАЯ ЧАСТЬ 52583"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</si>
  <si>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</si>
  <si>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"КОРОЛЁВСКАЯ ГОРОДСКАЯ БОЛЬНИЦА №1"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</si>
  <si>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</si>
  <si>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"ОЗЁРСКАЯ ЦРБ"</t>
  </si>
  <si>
    <t>370101</t>
  </si>
  <si>
    <t>060101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</si>
  <si>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</si>
  <si>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"КЛИМОВСКАЯ ГОРОДСКАЯ БОЛЬНИЦА №2"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</si>
  <si>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</si>
  <si>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</si>
  <si>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</si>
  <si>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</si>
  <si>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</si>
  <si>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</si>
  <si>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</si>
  <si>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</si>
  <si>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</si>
  <si>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</si>
  <si>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</si>
  <si>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</si>
  <si>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</si>
  <si>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</si>
  <si>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</si>
  <si>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</si>
  <si>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</si>
  <si>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</si>
  <si>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</si>
  <si>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</si>
  <si>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</si>
  <si>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</si>
  <si>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</si>
  <si>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</si>
  <si>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</si>
  <si>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</si>
  <si>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РЕВМАТОЛОГИЯ</t>
  </si>
  <si>
    <t>НЕЙРОХИРУРГИЯ</t>
  </si>
  <si>
    <t>ГБУЗ МО "НАРО-ФОМИНСКИЙ ПЕРИНАТАЛЬНЫЙ ЦЕНТР"</t>
  </si>
  <si>
    <t>ГАСТРОЭНТЕРОЛОГИЯ</t>
  </si>
  <si>
    <t>ООО "ПЭТ-ТЕХНОЛОДЖИ ПОДОЛЬСК"</t>
  </si>
  <si>
    <t>ОБЩЕСТВО С ОГРАНИЧЕННОЙ ОТВЕТСТВЕННОСТЬЮ "ЦЕНТР ОФТАЛЬМОХИРУРГИИ"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</si>
  <si>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</si>
  <si>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</si>
  <si>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</si>
  <si>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</si>
  <si>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</si>
  <si>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</si>
  <si>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</si>
  <si>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</si>
  <si>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</si>
  <si>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</si>
  <si>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</si>
  <si>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</si>
  <si>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</si>
  <si>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"ГРУППА КОМПАНИЙ "МЕДСИ"</t>
  </si>
  <si>
    <t>ДЕТСКАЯ ХИРУРГИЯ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</si>
  <si>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</si>
  <si>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</si>
  <si>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</si>
  <si>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</si>
  <si>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</si>
  <si>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</si>
  <si>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</si>
  <si>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</si>
  <si>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</si>
  <si>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</si>
  <si>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ГБУЗ МО "ЩЕЛКОВСКАЯ ОБЛАСТНАЯ БОЛЬНИЦА"</t>
  </si>
  <si>
    <t>ОБЩЕСТВО С ОГРАНИЧЕННОЙ ОТВЕТСТВЕННОСТЬЮ "САНАТОРИЙ "ПОДЛИПКИ"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</si>
  <si>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</si>
  <si>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</si>
  <si>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</si>
  <si>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Уровень медицинской организации/ структурного подразделения</t>
  </si>
  <si>
    <t>2.2-3</t>
  </si>
  <si>
    <t>ОБЩЕСТВО С ОГРАНИЧЕННОЙ ОТВЕТСТВЕННОСТЬЮ "ЦЕНТР ИММУННОЙ И ТАРГЕТНОЙ ТЕРАПИИ"</t>
  </si>
  <si>
    <t>Код подразделения</t>
  </si>
  <si>
    <t>Все подразделения, за исключением подразделения 50020109</t>
  </si>
  <si>
    <t>50020109</t>
  </si>
  <si>
    <t>Все подразделения, за исключением подразделений 50150111 и 50150112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</si>
  <si>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</si>
  <si>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</si>
  <si>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</si>
  <si>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</si>
  <si>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50270121</t>
  </si>
  <si>
    <t>50270121</t>
  </si>
  <si>
    <t>УВАРОВСКАЯ УЧАСТКОВАЯ БОЛЬНИЦА</t>
  </si>
  <si>
    <t>Все подразделения, за исключением 50313364</t>
  </si>
  <si>
    <t>50313364</t>
  </si>
  <si>
    <t>СТРУКТУРНОЕ ПОДРАЗДЕЛЕНИЕ ЗВЕНИГОРОД. СТАЦИОНАР.</t>
  </si>
  <si>
    <t>Все подразделения, за исключением подразделения 50410128</t>
  </si>
  <si>
    <t>50410128</t>
  </si>
  <si>
    <t>СТАЦИОНАР (КРАСНОЗАВОДСКАЯ ГОРОДСКАЯ БОЛЬНИЦА)</t>
  </si>
  <si>
    <t>Все подразделения, за исключением 50470104 и 50470102</t>
  </si>
  <si>
    <t>50470104</t>
  </si>
  <si>
    <t xml:space="preserve">СТАЦИОНАР ЗАПРУДНЕНСКОГО ФИЛИАЛА </t>
  </si>
  <si>
    <t>50470102</t>
  </si>
  <si>
    <t xml:space="preserve">СТАЦИОНАР ВЕРБИЛКОВСКОГО ФИЛИАЛА 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</si>
  <si>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</si>
  <si>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</si>
  <si>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</si>
  <si>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</si>
  <si>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</si>
  <si>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</si>
  <si>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</si>
  <si>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</si>
  <si>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</si>
  <si>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</si>
  <si>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</si>
  <si>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</si>
  <si>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5а</t>
  </si>
  <si>
    <t>Размер базового подушевого норматива финансирования, включая оплату медицинской помощи по всем видам и условиям предоставляемой медицинской помощи, составляет: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</si>
  <si>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условиям)</t>
  </si>
  <si>
    <t>Половозрастные коэффициенты дифференциации, применяемые для подушевого финансирования (по всем видам и условиям)</t>
  </si>
  <si>
    <t>609,47  руб. (в месяц)</t>
  </si>
  <si>
    <t>ГОСУДАРСТВЕННОЕ БЮДЖЕТНОЕ УЧРЕЖДЕНИЕ ЗДРАВООХРАНЕНИЯ МОСКОВСКОЙ ОБЛАСТИ "ДМИТРОВСКАЯ ОБЛАСТНАЯ БОЛЬНИЦА"</t>
  </si>
  <si>
    <t>041601</t>
  </si>
  <si>
    <t>185,94 руб.                        (в месяц)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</si>
  <si>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</si>
  <si>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</si>
  <si>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к Дополнительному соглашению № 6</t>
  </si>
  <si>
    <t>к Тарифному соглашению по реализации Московской областной программы обязательного медицинского страхования на 2020 год от 26.06.2020</t>
  </si>
  <si>
    <t>к Дополнительному соглашению №  6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</si>
  <si>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   от 26.06.2020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</si>
  <si>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от 26.06.2020</t>
  </si>
  <si>
    <t xml:space="preserve">Перечень медицинских организаций, оказывающих высокотехнологичную медицинскую помощь 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</si>
  <si>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</si>
  <si>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</si>
  <si>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</si>
  <si>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2б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</si>
</sst>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00"/>
    <numFmt numFmtId="166" formatCode="0.0000"/>
  </numFmts>
  <fonts count="4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</cellStyleXfs>
  <cellXfs count="12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3" fillId="0" borderId="0" xfId="97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1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 applyAlignment="1">
      <alignment horizontal="right"/>
    </xf>
    <xf numFmtId="0" fontId="16" fillId="0" borderId="2" xfId="119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4" fillId="0" borderId="2" xfId="119" applyFont="1" applyFill="1" applyBorder="1" applyAlignment="1">
      <alignment horizontal="center" vertical="center" wrapText="1"/>
    </xf>
    <xf numFmtId="0" fontId="24" fillId="0" borderId="2" xfId="119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30" fillId="0" borderId="0" xfId="97" applyFont="1" applyFill="1" applyAlignment="1">
      <alignment vertical="center" wrapText="1"/>
    </xf>
    <xf numFmtId="0" fontId="19" fillId="0" borderId="0" xfId="97" applyFill="1"/>
    <xf numFmtId="0" fontId="24" fillId="0" borderId="0" xfId="0" applyFont="1" applyFill="1"/>
    <xf numFmtId="0" fontId="5" fillId="0" borderId="0" xfId="119" applyFill="1"/>
    <xf numFmtId="0" fontId="35" fillId="0" borderId="0" xfId="119" applyFont="1" applyFill="1" applyAlignment="1">
      <alignment horizontal="center" vertical="center"/>
    </xf>
    <xf numFmtId="0" fontId="36" fillId="0" borderId="0" xfId="10" applyFont="1" applyFill="1" applyAlignment="1">
      <alignment horizontal="center" vertical="center"/>
    </xf>
    <xf numFmtId="0" fontId="37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119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/>
    </xf>
    <xf numFmtId="0" fontId="24" fillId="0" borderId="2" xfId="118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center" vertical="center"/>
    </xf>
    <xf numFmtId="2" fontId="13" fillId="0" borderId="2" xfId="123" applyNumberFormat="1" applyFont="1" applyFill="1" applyBorder="1" applyAlignment="1">
      <alignment horizontal="center" vertical="center"/>
    </xf>
    <xf numFmtId="17" fontId="13" fillId="0" borderId="2" xfId="118" applyNumberFormat="1" applyFont="1" applyFill="1" applyBorder="1" applyAlignment="1">
      <alignment horizontal="center" vertical="center" wrapText="1"/>
    </xf>
    <xf numFmtId="165" fontId="13" fillId="0" borderId="2" xfId="123" applyNumberFormat="1" applyFont="1" applyFill="1" applyBorder="1" applyAlignment="1">
      <alignment horizontal="center" vertical="center"/>
    </xf>
    <xf numFmtId="0" fontId="25" fillId="0" borderId="3" xfId="118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4" fontId="25" fillId="0" borderId="2" xfId="1" applyNumberFormat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 wrapText="1"/>
    </xf>
    <xf numFmtId="0" fontId="38" fillId="0" borderId="2" xfId="119" applyFont="1" applyFill="1" applyBorder="1" applyAlignment="1">
      <alignment horizontal="center" vertical="center"/>
    </xf>
    <xf numFmtId="0" fontId="38" fillId="0" borderId="2" xfId="1" applyFont="1" applyFill="1" applyBorder="1" applyAlignment="1">
      <alignment horizontal="center" vertical="center" wrapText="1"/>
    </xf>
    <xf numFmtId="4" fontId="5" fillId="0" borderId="0" xfId="119" applyNumberFormat="1" applyFill="1"/>
    <xf numFmtId="0" fontId="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24" fillId="0" borderId="0" xfId="0" applyFont="1" applyFill="1" applyAlignment="1">
      <alignment horizontal="right" vertical="center"/>
    </xf>
    <xf numFmtId="0" fontId="39" fillId="0" borderId="0" xfId="0" applyFont="1" applyFill="1"/>
    <xf numFmtId="3" fontId="24" fillId="0" borderId="0" xfId="0" applyNumberFormat="1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125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/>
    </xf>
    <xf numFmtId="0" fontId="38" fillId="0" borderId="3" xfId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0" fontId="24" fillId="0" borderId="0" xfId="0" applyFont="1" applyFill="1" applyAlignment="1"/>
    <xf numFmtId="0" fontId="26" fillId="0" borderId="3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/>
    </xf>
    <xf numFmtId="0" fontId="16" fillId="0" borderId="2" xfId="119" applyFont="1" applyFill="1" applyBorder="1" applyAlignment="1">
      <alignment horizontal="center" vertical="center"/>
    </xf>
    <xf numFmtId="0" fontId="16" fillId="0" borderId="2" xfId="119" applyFont="1" applyFill="1" applyBorder="1" applyAlignment="1">
      <alignment horizontal="center" vertical="center" wrapText="1"/>
    </xf>
    <xf numFmtId="165" fontId="16" fillId="0" borderId="2" xfId="119" applyNumberFormat="1" applyFont="1" applyFill="1" applyBorder="1" applyAlignment="1">
      <alignment horizontal="center" vertical="center"/>
    </xf>
    <xf numFmtId="165" fontId="4" fillId="0" borderId="2" xfId="119" applyNumberFormat="1" applyFont="1" applyFill="1" applyBorder="1" applyAlignment="1">
      <alignment horizontal="center" vertical="center" wrapText="1"/>
    </xf>
    <xf numFmtId="4" fontId="16" fillId="0" borderId="2" xfId="119" applyNumberFormat="1" applyFont="1" applyFill="1" applyBorder="1" applyAlignment="1">
      <alignment horizontal="center" vertical="center"/>
    </xf>
    <xf numFmtId="166" fontId="16" fillId="0" borderId="2" xfId="119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2" fontId="16" fillId="0" borderId="2" xfId="119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32" fillId="0" borderId="0" xfId="119" applyFont="1" applyFill="1" applyBorder="1" applyAlignment="1">
      <alignment horizontal="center" vertical="top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4" fontId="24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4" applyNumberFormat="1" applyFont="1" applyFill="1" applyBorder="1" applyAlignment="1">
      <alignment horizontal="center" vertical="center" wrapText="1"/>
    </xf>
    <xf numFmtId="1" fontId="13" fillId="0" borderId="2" xfId="125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top" wrapText="1"/>
    </xf>
    <xf numFmtId="49" fontId="33" fillId="0" borderId="2" xfId="0" applyNumberFormat="1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vertical="top" wrapText="1"/>
    </xf>
    <xf numFmtId="0" fontId="15" fillId="0" borderId="2" xfId="1" applyNumberFormat="1" applyFont="1" applyFill="1" applyBorder="1" applyAlignment="1">
      <alignment horizontal="center" vertical="center"/>
    </xf>
    <xf numFmtId="2" fontId="5" fillId="0" borderId="0" xfId="119" applyNumberFormat="1" applyFill="1"/>
    <xf numFmtId="0" fontId="30" fillId="0" borderId="0" xfId="97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/>
    </xf>
    <xf numFmtId="0" fontId="32" fillId="0" borderId="0" xfId="119" applyFont="1" applyFill="1" applyBorder="1" applyAlignment="1">
      <alignment horizontal="center" vertical="top" wrapText="1"/>
    </xf>
    <xf numFmtId="0" fontId="16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center" vertical="center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3" xfId="1" applyFont="1" applyFill="1" applyBorder="1" applyAlignment="1">
      <alignment horizontal="center" vertical="center" wrapText="1"/>
    </xf>
    <xf numFmtId="165" fontId="16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5" fillId="0" borderId="2" xfId="1" applyFont="1" applyFill="1" applyBorder="1" applyAlignment="1">
      <alignment horizontal="center" vertical="center" wrapText="1"/>
    </xf>
    <xf numFmtId="0" fontId="14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33" fillId="0" borderId="3" xfId="119" applyFont="1" applyFill="1" applyBorder="1" applyAlignment="1">
      <alignment horizontal="left" vertical="center" wrapText="1"/>
    </xf>
    <xf numFmtId="0" fontId="33" fillId="0" borderId="6" xfId="119" applyFont="1" applyFill="1" applyBorder="1" applyAlignment="1">
      <alignment horizontal="left" vertical="center" wrapText="1"/>
    </xf>
    <xf numFmtId="0" fontId="33" fillId="0" borderId="5" xfId="119" applyFont="1" applyFill="1" applyBorder="1" applyAlignment="1">
      <alignment horizontal="left" vertical="center" wrapText="1"/>
    </xf>
    <xf numFmtId="0" fontId="34" fillId="0" borderId="0" xfId="121" applyFont="1" applyFill="1" applyBorder="1" applyAlignment="1">
      <alignment horizontal="center" vertical="center" wrapText="1"/>
    </xf>
    <xf numFmtId="0" fontId="32" fillId="0" borderId="0" xfId="119" applyFont="1" applyFill="1" applyBorder="1" applyAlignment="1">
      <alignment horizontal="center" vertical="top" wrapText="1"/>
    </xf>
  </cellXfs>
  <cellStyles count="127">
    <cellStyle name="20% — акцент1" xfId="72"/>
    <cellStyle name="20% — акцент2" xfId="73"/>
    <cellStyle name="20% — акцент3" xfId="74"/>
    <cellStyle name="20% — акцент4" xfId="75"/>
    <cellStyle name="20% — акцент5" xfId="76"/>
    <cellStyle name="20% — акцент6" xfId="77"/>
    <cellStyle name="40% — акцент1" xfId="78"/>
    <cellStyle name="40% — акцент2" xfId="79"/>
    <cellStyle name="40% — акцент3" xfId="80"/>
    <cellStyle name="40% — акцент4" xfId="81"/>
    <cellStyle name="40% — акцент5" xfId="82"/>
    <cellStyle name="40% — акцент6" xfId="83"/>
    <cellStyle name="60% — акцент1" xfId="84"/>
    <cellStyle name="60% — акцент2" xfId="85"/>
    <cellStyle name="60% — акцент3" xfId="86"/>
    <cellStyle name="60% — акцент4" xfId="87"/>
    <cellStyle name="60% — акцент5" xfId="88"/>
    <cellStyle name="60% — акцент6" xfId="89"/>
    <cellStyle name="Excel Built-in Normal" xfId="6"/>
    <cellStyle name="Normal" xfId="99"/>
    <cellStyle name="Normal 2" xfId="7"/>
    <cellStyle name="Normal 3" xfId="115"/>
    <cellStyle name="Normal_Sheet1" xfId="8"/>
    <cellStyle name="TableStyleLight1" xfId="3"/>
    <cellStyle name="Гиперссылка 2" xfId="9"/>
    <cellStyle name="Обычный" xfId="0" builtinId="0"/>
    <cellStyle name="Обычный 10" xfId="10"/>
    <cellStyle name="Обычный 10 2" xfId="105"/>
    <cellStyle name="Обычный 11" xfId="11"/>
    <cellStyle name="Обычный 11 2" xfId="12"/>
    <cellStyle name="Обычный 11 2 2" xfId="13"/>
    <cellStyle name="Обычный 11 2 2 2" xfId="93"/>
    <cellStyle name="Обычный 11 2_приложения_к ТС_2016_2-15_размещен" xfId="14"/>
    <cellStyle name="Обычный 11_приложения_к ТС_2016_2-15_размещен" xfId="15"/>
    <cellStyle name="Обычный 12" xfId="16"/>
    <cellStyle name="Обычный 13" xfId="17"/>
    <cellStyle name="Обычный 13 2" xfId="90"/>
    <cellStyle name="Обычный 13 2 2" xfId="100"/>
    <cellStyle name="Обычный 13 2 2 2" xfId="123"/>
    <cellStyle name="Обычный 14" xfId="94"/>
    <cellStyle name="Обычный 14 2" xfId="106"/>
    <cellStyle name="Обычный 15" xfId="95"/>
    <cellStyle name="Обычный 15 2" xfId="107"/>
    <cellStyle name="Обычный 16" xfId="98"/>
    <cellStyle name="Обычный 16 2" xfId="102"/>
    <cellStyle name="Обычный 17" xfId="108"/>
    <cellStyle name="Обычный 18" xfId="109"/>
    <cellStyle name="Обычный 18 2" xfId="119"/>
    <cellStyle name="Обычный 19" xfId="110"/>
    <cellStyle name="Обычный 2" xfId="5"/>
    <cellStyle name="Обычный 2 10" xfId="18"/>
    <cellStyle name="Обычный 2 10 2" xfId="19"/>
    <cellStyle name="Обычный 2 10 3" xfId="111"/>
    <cellStyle name="Обычный 2 11" xfId="112"/>
    <cellStyle name="Обычный 2 12" xfId="113"/>
    <cellStyle name="Обычный 2 2" xfId="20"/>
    <cellStyle name="Обычный 2 2 2" xfId="21"/>
    <cellStyle name="Обычный 2 2 2 2" xfId="22"/>
    <cellStyle name="Обычный 2 2 2 3" xfId="23"/>
    <cellStyle name="Обычный 2 2 2 4" xfId="122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1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96"/>
    <cellStyle name="Обычный 2 9 2 3" xfId="120"/>
    <cellStyle name="Обычный 2 9 2 4" xfId="126"/>
    <cellStyle name="Обычный 2 9 2 5" xfId="121"/>
    <cellStyle name="Обычный 2 9_приложения_к ТС_2016_2-15_размещен" xfId="50"/>
    <cellStyle name="Обычный 2_Тарифы_2013_проект_141212" xfId="51"/>
    <cellStyle name="Обычный 20" xfId="116"/>
    <cellStyle name="Обычный 21" xfId="117"/>
    <cellStyle name="Обычный 3" xfId="52"/>
    <cellStyle name="Обычный 3 2" xfId="53"/>
    <cellStyle name="Обычный 3 3" xfId="10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4"/>
    <cellStyle name="Обычный 7" xfId="62"/>
    <cellStyle name="Обычный 8" xfId="63"/>
    <cellStyle name="Обычный 8 2" xfId="2"/>
    <cellStyle name="Обычный 8 2 2" xfId="114"/>
    <cellStyle name="Обычный 8_приложения_к ТС_2016_2-15_размещен" xfId="64"/>
    <cellStyle name="Обычный 9" xfId="65"/>
    <cellStyle name="Обычный_2011" xfId="124"/>
    <cellStyle name="Обычный_Лист1" xfId="1"/>
    <cellStyle name="Обычный_Люберцы госгарантиии 2002 (новая редакция) (version 1)" xfId="97"/>
    <cellStyle name="Обычный_Расчет подушевого норматива  на 2008 год" xfId="118"/>
    <cellStyle name="Обычный_свод АПП 2" xfId="125"/>
    <cellStyle name="Обычный_Тарифы 2013" xfId="101"/>
    <cellStyle name="Процентный 2" xfId="92"/>
    <cellStyle name="Стиль 1" xfId="66"/>
    <cellStyle name="Финансовый 2" xfId="67"/>
    <cellStyle name="Финансовый 2 2" xfId="68"/>
    <cellStyle name="Финансовый 2 3" xfId="104"/>
    <cellStyle name="Финансовый 3" xfId="69"/>
    <cellStyle name="Финансовый 4" xfId="70"/>
    <cellStyle name="Финансовый 5" xfId="71"/>
  </cellStyles>
  <dxfs count="4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68"/>
  <sheetViews>
    <sheetView workbookViewId="0">
      <selection activeCell="E62" sqref="E62"/>
    </sheetView>
  </sheetViews>
  <sheetFormatPr defaultColWidth="9.140625" defaultRowHeight="15"/>
  <cols>
    <col min="1" max="1" width="6.28515625" style="2" customWidth="1"/>
    <col min="2" max="2" width="11" style="59" customWidth="1"/>
    <col min="3" max="4" width="14.42578125" style="14" customWidth="1"/>
    <col min="5" max="5" width="84.140625" style="2" customWidth="1"/>
    <col min="6" max="6" width="16.140625" style="63" customWidth="1"/>
    <col min="7" max="7" width="16.140625" style="18" customWidth="1"/>
    <col min="8" max="16384" width="9.140625" style="2"/>
  </cols>
  <sheetData>
    <row r="1" spans="1:8" s="1" customFormat="1" ht="15" customHeight="1">
      <c r="A1" s="12"/>
      <c r="B1" s="59"/>
      <c r="C1" s="2"/>
      <c r="D1" s="25"/>
      <c r="E1" s="16"/>
      <c r="F1" s="114" t="s">
        <v>170</v>
      </c>
      <c r="G1" s="114"/>
    </row>
    <row r="2" spans="1:8" s="1" customFormat="1" ht="15" customHeight="1">
      <c r="A2" s="8"/>
      <c r="B2" s="59"/>
      <c r="C2" s="2"/>
      <c r="D2" s="115" t="s">
        <v>326</v>
      </c>
      <c r="E2" s="115"/>
      <c r="F2" s="115"/>
      <c r="G2" s="115"/>
    </row>
    <row r="3" spans="1:8" ht="24.75" customHeight="1">
      <c r="D3" s="115" t="s">
        <v>327</v>
      </c>
      <c r="E3" s="115"/>
      <c r="F3" s="115"/>
      <c r="G3" s="115"/>
    </row>
    <row r="4" spans="1:8">
      <c r="F4" s="66"/>
      <c r="G4" s="65"/>
    </row>
    <row r="5" spans="1:8">
      <c r="A5" s="29"/>
      <c r="B5" s="29"/>
      <c r="C5" s="60"/>
      <c r="D5" s="60"/>
      <c r="E5" s="29"/>
      <c r="F5" s="18"/>
      <c r="G5" s="6" t="s">
        <v>277</v>
      </c>
    </row>
    <row r="6" spans="1:8">
      <c r="A6" s="29"/>
      <c r="B6" s="67"/>
      <c r="C6" s="67"/>
      <c r="D6" s="67"/>
      <c r="E6" s="67"/>
      <c r="F6" s="18"/>
      <c r="G6" s="6" t="s">
        <v>12</v>
      </c>
    </row>
    <row r="7" spans="1:8">
      <c r="A7" s="29"/>
      <c r="B7" s="29"/>
      <c r="C7" s="60"/>
      <c r="D7" s="60"/>
      <c r="E7" s="29"/>
      <c r="F7" s="18"/>
      <c r="G7" s="6" t="s">
        <v>121</v>
      </c>
    </row>
    <row r="8" spans="1:8">
      <c r="A8" s="29"/>
      <c r="B8" s="29"/>
      <c r="C8" s="60"/>
      <c r="D8" s="60"/>
      <c r="E8" s="29"/>
      <c r="F8" s="18"/>
      <c r="G8" s="95" t="s">
        <v>168</v>
      </c>
    </row>
    <row r="12" spans="1:8" ht="54" customHeight="1">
      <c r="A12" s="116" t="s">
        <v>278</v>
      </c>
      <c r="B12" s="116"/>
      <c r="C12" s="116"/>
      <c r="D12" s="116"/>
      <c r="E12" s="116"/>
      <c r="F12" s="116"/>
      <c r="G12" s="116"/>
    </row>
    <row r="13" spans="1:8" ht="15" customHeight="1">
      <c r="A13" s="119" t="s">
        <v>78</v>
      </c>
      <c r="B13" s="118" t="s">
        <v>279</v>
      </c>
      <c r="C13" s="120" t="s">
        <v>111</v>
      </c>
      <c r="D13" s="120" t="s">
        <v>10</v>
      </c>
      <c r="E13" s="118" t="s">
        <v>11</v>
      </c>
      <c r="F13" s="117" t="s">
        <v>114</v>
      </c>
      <c r="G13" s="118" t="s">
        <v>115</v>
      </c>
      <c r="H13" s="14"/>
    </row>
    <row r="14" spans="1:8" ht="54.75" customHeight="1">
      <c r="A14" s="119"/>
      <c r="B14" s="118"/>
      <c r="C14" s="120"/>
      <c r="D14" s="120"/>
      <c r="E14" s="118"/>
      <c r="F14" s="117"/>
      <c r="G14" s="118"/>
      <c r="H14" s="14"/>
    </row>
    <row r="15" spans="1:8" ht="25.5" customHeight="1">
      <c r="A15" s="3">
        <v>1</v>
      </c>
      <c r="B15" s="77">
        <v>2</v>
      </c>
      <c r="C15" s="3">
        <v>503901</v>
      </c>
      <c r="D15" s="83">
        <v>390101</v>
      </c>
      <c r="E15" s="61" t="s">
        <v>56</v>
      </c>
      <c r="F15" s="19" t="s">
        <v>113</v>
      </c>
      <c r="G15" s="22" t="s">
        <v>280</v>
      </c>
    </row>
    <row r="16" spans="1:8" ht="25.5" customHeight="1">
      <c r="A16" s="3">
        <v>2</v>
      </c>
      <c r="B16" s="77">
        <v>2</v>
      </c>
      <c r="C16" s="3">
        <v>502801</v>
      </c>
      <c r="D16" s="83">
        <v>280101</v>
      </c>
      <c r="E16" s="61" t="s">
        <v>38</v>
      </c>
      <c r="F16" s="19" t="s">
        <v>113</v>
      </c>
      <c r="G16" s="22" t="s">
        <v>280</v>
      </c>
    </row>
    <row r="17" spans="1:7" ht="25.5" customHeight="1">
      <c r="A17" s="3">
        <v>3</v>
      </c>
      <c r="B17" s="77">
        <v>2</v>
      </c>
      <c r="C17" s="3">
        <v>502301</v>
      </c>
      <c r="D17" s="83">
        <v>230101</v>
      </c>
      <c r="E17" s="61" t="s">
        <v>33</v>
      </c>
      <c r="F17" s="19"/>
      <c r="G17" s="22" t="s">
        <v>130</v>
      </c>
    </row>
    <row r="18" spans="1:7" ht="25.5" customHeight="1">
      <c r="A18" s="3">
        <v>4</v>
      </c>
      <c r="B18" s="77">
        <v>2</v>
      </c>
      <c r="C18" s="3">
        <v>502501</v>
      </c>
      <c r="D18" s="83">
        <v>250101</v>
      </c>
      <c r="E18" s="61" t="s">
        <v>35</v>
      </c>
      <c r="F18" s="19"/>
      <c r="G18" s="22" t="s">
        <v>130</v>
      </c>
    </row>
    <row r="19" spans="1:7" ht="25.5" customHeight="1">
      <c r="A19" s="3">
        <v>5</v>
      </c>
      <c r="B19" s="77">
        <v>2</v>
      </c>
      <c r="C19" s="3">
        <v>500416</v>
      </c>
      <c r="D19" s="82">
        <v>41601</v>
      </c>
      <c r="E19" s="61" t="s">
        <v>321</v>
      </c>
      <c r="F19" s="19" t="s">
        <v>113</v>
      </c>
      <c r="G19" s="22" t="s">
        <v>280</v>
      </c>
    </row>
    <row r="20" spans="1:7" ht="25.5" customHeight="1">
      <c r="A20" s="3">
        <v>6</v>
      </c>
      <c r="B20" s="77">
        <v>2</v>
      </c>
      <c r="C20" s="3">
        <v>500501</v>
      </c>
      <c r="D20" s="83">
        <v>50101</v>
      </c>
      <c r="E20" s="61" t="s">
        <v>16</v>
      </c>
      <c r="F20" s="19"/>
      <c r="G20" s="84" t="s">
        <v>130</v>
      </c>
    </row>
    <row r="21" spans="1:7" ht="25.5" customHeight="1">
      <c r="A21" s="3">
        <v>7</v>
      </c>
      <c r="B21" s="77">
        <v>2</v>
      </c>
      <c r="C21" s="3">
        <v>500601</v>
      </c>
      <c r="D21" s="83">
        <v>60101</v>
      </c>
      <c r="E21" s="61" t="s">
        <v>17</v>
      </c>
      <c r="F21" s="19" t="s">
        <v>113</v>
      </c>
      <c r="G21" s="22" t="s">
        <v>280</v>
      </c>
    </row>
    <row r="22" spans="1:7" ht="25.5" customHeight="1">
      <c r="A22" s="3">
        <v>8</v>
      </c>
      <c r="B22" s="77">
        <v>2</v>
      </c>
      <c r="C22" s="3">
        <v>500701</v>
      </c>
      <c r="D22" s="83">
        <v>70101</v>
      </c>
      <c r="E22" s="61" t="s">
        <v>79</v>
      </c>
      <c r="F22" s="19"/>
      <c r="G22" s="84" t="s">
        <v>130</v>
      </c>
    </row>
    <row r="23" spans="1:7" ht="25.5" customHeight="1">
      <c r="A23" s="3">
        <v>9</v>
      </c>
      <c r="B23" s="77">
        <v>2</v>
      </c>
      <c r="C23" s="3">
        <v>500702</v>
      </c>
      <c r="D23" s="83">
        <v>70301</v>
      </c>
      <c r="E23" s="61" t="s">
        <v>18</v>
      </c>
      <c r="F23" s="19"/>
      <c r="G23" s="84" t="s">
        <v>130</v>
      </c>
    </row>
    <row r="24" spans="1:7" ht="25.5" customHeight="1">
      <c r="A24" s="3">
        <v>10</v>
      </c>
      <c r="B24" s="77">
        <v>2</v>
      </c>
      <c r="C24" s="3">
        <v>501001</v>
      </c>
      <c r="D24" s="83">
        <v>100101</v>
      </c>
      <c r="E24" s="61" t="s">
        <v>93</v>
      </c>
      <c r="F24" s="19" t="s">
        <v>113</v>
      </c>
      <c r="G24" s="22" t="s">
        <v>280</v>
      </c>
    </row>
    <row r="25" spans="1:7" ht="25.5" customHeight="1">
      <c r="A25" s="3">
        <v>11</v>
      </c>
      <c r="B25" s="77">
        <v>1</v>
      </c>
      <c r="C25" s="3">
        <v>501002</v>
      </c>
      <c r="D25" s="83">
        <v>100201</v>
      </c>
      <c r="E25" s="61" t="s">
        <v>19</v>
      </c>
      <c r="F25" s="19"/>
      <c r="G25" s="22" t="s">
        <v>129</v>
      </c>
    </row>
    <row r="26" spans="1:7" ht="25.5" customHeight="1">
      <c r="A26" s="3">
        <v>12</v>
      </c>
      <c r="B26" s="77">
        <v>1</v>
      </c>
      <c r="C26" s="3">
        <v>501003</v>
      </c>
      <c r="D26" s="83">
        <v>100301</v>
      </c>
      <c r="E26" s="61" t="s">
        <v>211</v>
      </c>
      <c r="F26" s="19"/>
      <c r="G26" s="22" t="s">
        <v>129</v>
      </c>
    </row>
    <row r="27" spans="1:7" ht="25.5" customHeight="1">
      <c r="A27" s="3">
        <v>13</v>
      </c>
      <c r="B27" s="77">
        <v>2</v>
      </c>
      <c r="C27" s="3">
        <v>501301</v>
      </c>
      <c r="D27" s="83">
        <v>130101</v>
      </c>
      <c r="E27" s="61" t="s">
        <v>21</v>
      </c>
      <c r="F27" s="19"/>
      <c r="G27" s="84" t="s">
        <v>130</v>
      </c>
    </row>
    <row r="28" spans="1:7" ht="25.5" customHeight="1">
      <c r="A28" s="3">
        <v>14</v>
      </c>
      <c r="B28" s="77">
        <v>2</v>
      </c>
      <c r="C28" s="3">
        <v>501501</v>
      </c>
      <c r="D28" s="83">
        <v>150101</v>
      </c>
      <c r="E28" s="61" t="s">
        <v>210</v>
      </c>
      <c r="F28" s="19" t="s">
        <v>113</v>
      </c>
      <c r="G28" s="22" t="s">
        <v>280</v>
      </c>
    </row>
    <row r="29" spans="1:7" ht="25.5" customHeight="1">
      <c r="A29" s="3">
        <v>15</v>
      </c>
      <c r="B29" s="77">
        <v>2</v>
      </c>
      <c r="C29" s="3">
        <v>501601</v>
      </c>
      <c r="D29" s="83">
        <v>160101</v>
      </c>
      <c r="E29" s="61" t="s">
        <v>25</v>
      </c>
      <c r="F29" s="19"/>
      <c r="G29" s="22" t="s">
        <v>130</v>
      </c>
    </row>
    <row r="30" spans="1:7" ht="25.5" customHeight="1">
      <c r="A30" s="3">
        <v>16</v>
      </c>
      <c r="B30" s="77">
        <v>1</v>
      </c>
      <c r="C30" s="3">
        <v>501602</v>
      </c>
      <c r="D30" s="83">
        <v>160201</v>
      </c>
      <c r="E30" s="61" t="s">
        <v>206</v>
      </c>
      <c r="F30" s="19"/>
      <c r="G30" s="22" t="s">
        <v>129</v>
      </c>
    </row>
    <row r="31" spans="1:7" ht="25.5" customHeight="1">
      <c r="A31" s="3">
        <v>17</v>
      </c>
      <c r="B31" s="77">
        <v>2</v>
      </c>
      <c r="C31" s="3">
        <v>501701</v>
      </c>
      <c r="D31" s="83">
        <v>170101</v>
      </c>
      <c r="E31" s="61" t="s">
        <v>81</v>
      </c>
      <c r="F31" s="19" t="s">
        <v>113</v>
      </c>
      <c r="G31" s="22" t="s">
        <v>280</v>
      </c>
    </row>
    <row r="32" spans="1:7" ht="25.5" customHeight="1">
      <c r="A32" s="3">
        <v>18</v>
      </c>
      <c r="B32" s="77">
        <v>2</v>
      </c>
      <c r="C32" s="3">
        <v>501901</v>
      </c>
      <c r="D32" s="83">
        <v>190101</v>
      </c>
      <c r="E32" s="61" t="s">
        <v>27</v>
      </c>
      <c r="F32" s="19" t="s">
        <v>113</v>
      </c>
      <c r="G32" s="22" t="s">
        <v>280</v>
      </c>
    </row>
    <row r="33" spans="1:7" ht="25.5" customHeight="1">
      <c r="A33" s="3">
        <v>19</v>
      </c>
      <c r="B33" s="77">
        <v>2</v>
      </c>
      <c r="C33" s="3">
        <v>502003</v>
      </c>
      <c r="D33" s="83">
        <v>200301</v>
      </c>
      <c r="E33" s="61" t="s">
        <v>28</v>
      </c>
      <c r="F33" s="19" t="s">
        <v>113</v>
      </c>
      <c r="G33" s="22" t="s">
        <v>280</v>
      </c>
    </row>
    <row r="34" spans="1:7" ht="25.5">
      <c r="A34" s="3">
        <v>20</v>
      </c>
      <c r="B34" s="77">
        <v>2</v>
      </c>
      <c r="C34" s="3">
        <v>502101</v>
      </c>
      <c r="D34" s="83">
        <v>210101</v>
      </c>
      <c r="E34" s="61" t="s">
        <v>30</v>
      </c>
      <c r="F34" s="19" t="s">
        <v>113</v>
      </c>
      <c r="G34" s="22" t="s">
        <v>280</v>
      </c>
    </row>
    <row r="35" spans="1:7" ht="25.5" customHeight="1">
      <c r="A35" s="3">
        <v>21</v>
      </c>
      <c r="B35" s="77">
        <v>2</v>
      </c>
      <c r="C35" s="3">
        <v>502401</v>
      </c>
      <c r="D35" s="83">
        <v>240101</v>
      </c>
      <c r="E35" s="61" t="s">
        <v>34</v>
      </c>
      <c r="F35" s="19" t="s">
        <v>113</v>
      </c>
      <c r="G35" s="22" t="s">
        <v>280</v>
      </c>
    </row>
    <row r="36" spans="1:7" ht="25.5" customHeight="1">
      <c r="A36" s="3">
        <v>22</v>
      </c>
      <c r="B36" s="77">
        <v>2</v>
      </c>
      <c r="C36" s="3">
        <v>502630</v>
      </c>
      <c r="D36" s="83">
        <v>263001</v>
      </c>
      <c r="E36" s="61" t="s">
        <v>120</v>
      </c>
      <c r="F36" s="19" t="s">
        <v>113</v>
      </c>
      <c r="G36" s="22" t="s">
        <v>280</v>
      </c>
    </row>
    <row r="37" spans="1:7" ht="25.5" customHeight="1">
      <c r="A37" s="3">
        <v>23</v>
      </c>
      <c r="B37" s="77">
        <v>2</v>
      </c>
      <c r="C37" s="3">
        <v>502916</v>
      </c>
      <c r="D37" s="83">
        <v>291601</v>
      </c>
      <c r="E37" s="61" t="s">
        <v>309</v>
      </c>
      <c r="F37" s="19" t="s">
        <v>113</v>
      </c>
      <c r="G37" s="22" t="s">
        <v>280</v>
      </c>
    </row>
    <row r="38" spans="1:7" ht="25.5" customHeight="1">
      <c r="A38" s="3">
        <v>24</v>
      </c>
      <c r="B38" s="77">
        <v>2</v>
      </c>
      <c r="C38" s="3">
        <v>503001</v>
      </c>
      <c r="D38" s="83">
        <v>300101</v>
      </c>
      <c r="E38" s="61" t="s">
        <v>39</v>
      </c>
      <c r="F38" s="19" t="s">
        <v>113</v>
      </c>
      <c r="G38" s="22" t="s">
        <v>280</v>
      </c>
    </row>
    <row r="39" spans="1:7" ht="25.5" customHeight="1">
      <c r="A39" s="3">
        <v>25</v>
      </c>
      <c r="B39" s="77">
        <v>2</v>
      </c>
      <c r="C39" s="3">
        <v>507001</v>
      </c>
      <c r="D39" s="83">
        <v>300301</v>
      </c>
      <c r="E39" s="61" t="s">
        <v>87</v>
      </c>
      <c r="F39" s="19"/>
      <c r="G39" s="22" t="s">
        <v>130</v>
      </c>
    </row>
    <row r="40" spans="1:7" ht="25.5" customHeight="1">
      <c r="A40" s="3">
        <v>26</v>
      </c>
      <c r="B40" s="77">
        <v>2</v>
      </c>
      <c r="C40" s="3">
        <v>508816</v>
      </c>
      <c r="D40" s="83">
        <v>310401</v>
      </c>
      <c r="E40" s="61" t="s">
        <v>82</v>
      </c>
      <c r="F40" s="19"/>
      <c r="G40" s="22" t="s">
        <v>130</v>
      </c>
    </row>
    <row r="41" spans="1:7" ht="25.5" customHeight="1">
      <c r="A41" s="3">
        <v>27</v>
      </c>
      <c r="B41" s="77">
        <v>1</v>
      </c>
      <c r="C41" s="3">
        <v>506505</v>
      </c>
      <c r="D41" s="83">
        <v>332201</v>
      </c>
      <c r="E41" s="61" t="s">
        <v>207</v>
      </c>
      <c r="F41" s="19"/>
      <c r="G41" s="22" t="s">
        <v>129</v>
      </c>
    </row>
    <row r="42" spans="1:7" ht="25.5" customHeight="1">
      <c r="A42" s="3">
        <v>28</v>
      </c>
      <c r="B42" s="77">
        <v>2</v>
      </c>
      <c r="C42" s="3">
        <v>506509</v>
      </c>
      <c r="D42" s="83">
        <v>332801</v>
      </c>
      <c r="E42" s="61" t="s">
        <v>47</v>
      </c>
      <c r="F42" s="19" t="s">
        <v>113</v>
      </c>
      <c r="G42" s="22" t="s">
        <v>280</v>
      </c>
    </row>
    <row r="43" spans="1:7" ht="25.5" customHeight="1">
      <c r="A43" s="3">
        <v>29</v>
      </c>
      <c r="B43" s="77">
        <v>1</v>
      </c>
      <c r="C43" s="3">
        <v>503613</v>
      </c>
      <c r="D43" s="83">
        <v>361601</v>
      </c>
      <c r="E43" s="61" t="s">
        <v>106</v>
      </c>
      <c r="F43" s="19"/>
      <c r="G43" s="22" t="s">
        <v>129</v>
      </c>
    </row>
    <row r="44" spans="1:7" ht="25.5" customHeight="1">
      <c r="A44" s="3">
        <v>30</v>
      </c>
      <c r="B44" s="77">
        <v>2</v>
      </c>
      <c r="C44" s="3">
        <v>503701</v>
      </c>
      <c r="D44" s="83">
        <v>370101</v>
      </c>
      <c r="E44" s="61" t="s">
        <v>116</v>
      </c>
      <c r="F44" s="19"/>
      <c r="G44" s="22" t="s">
        <v>130</v>
      </c>
    </row>
    <row r="45" spans="1:7" ht="38.25" customHeight="1">
      <c r="A45" s="3">
        <v>31</v>
      </c>
      <c r="B45" s="77">
        <v>2</v>
      </c>
      <c r="C45" s="3">
        <v>503801</v>
      </c>
      <c r="D45" s="83">
        <v>380101</v>
      </c>
      <c r="E45" s="61" t="s">
        <v>55</v>
      </c>
      <c r="F45" s="19" t="s">
        <v>113</v>
      </c>
      <c r="G45" s="22" t="s">
        <v>280</v>
      </c>
    </row>
    <row r="46" spans="1:7" ht="38.25" customHeight="1">
      <c r="A46" s="3">
        <v>32</v>
      </c>
      <c r="B46" s="77">
        <v>2</v>
      </c>
      <c r="C46" s="3">
        <v>504101</v>
      </c>
      <c r="D46" s="83">
        <v>410101</v>
      </c>
      <c r="E46" s="61" t="s">
        <v>57</v>
      </c>
      <c r="F46" s="19" t="s">
        <v>113</v>
      </c>
      <c r="G46" s="22" t="s">
        <v>280</v>
      </c>
    </row>
    <row r="47" spans="1:7" ht="25.5" customHeight="1">
      <c r="A47" s="3">
        <v>33</v>
      </c>
      <c r="B47" s="77">
        <v>2</v>
      </c>
      <c r="C47" s="3">
        <v>504106</v>
      </c>
      <c r="D47" s="83">
        <v>410601</v>
      </c>
      <c r="E47" s="61" t="s">
        <v>58</v>
      </c>
      <c r="F47" s="19"/>
      <c r="G47" s="22" t="s">
        <v>130</v>
      </c>
    </row>
    <row r="48" spans="1:7" ht="38.25" customHeight="1">
      <c r="A48" s="3">
        <v>34</v>
      </c>
      <c r="B48" s="77">
        <v>1</v>
      </c>
      <c r="C48" s="3">
        <v>504301</v>
      </c>
      <c r="D48" s="83">
        <v>430101</v>
      </c>
      <c r="E48" s="61" t="s">
        <v>92</v>
      </c>
      <c r="F48" s="19"/>
      <c r="G48" s="22" t="s">
        <v>129</v>
      </c>
    </row>
    <row r="49" spans="1:7" ht="25.5" customHeight="1">
      <c r="A49" s="3">
        <v>35</v>
      </c>
      <c r="B49" s="77">
        <v>1</v>
      </c>
      <c r="C49" s="3">
        <v>504407</v>
      </c>
      <c r="D49" s="83">
        <v>440201</v>
      </c>
      <c r="E49" s="61" t="s">
        <v>108</v>
      </c>
      <c r="F49" s="19"/>
      <c r="G49" s="22" t="s">
        <v>129</v>
      </c>
    </row>
    <row r="50" spans="1:7" ht="25.5" customHeight="1">
      <c r="A50" s="3">
        <v>36</v>
      </c>
      <c r="B50" s="77">
        <v>2</v>
      </c>
      <c r="C50" s="3">
        <v>504501</v>
      </c>
      <c r="D50" s="83">
        <v>450101</v>
      </c>
      <c r="E50" s="61" t="s">
        <v>84</v>
      </c>
      <c r="F50" s="19" t="s">
        <v>113</v>
      </c>
      <c r="G50" s="22" t="s">
        <v>280</v>
      </c>
    </row>
    <row r="51" spans="1:7" ht="42.75" customHeight="1">
      <c r="A51" s="3">
        <v>37</v>
      </c>
      <c r="B51" s="77">
        <v>2</v>
      </c>
      <c r="C51" s="3">
        <v>504615</v>
      </c>
      <c r="D51" s="83">
        <v>461501</v>
      </c>
      <c r="E51" s="61" t="s">
        <v>324</v>
      </c>
      <c r="F51" s="19" t="s">
        <v>113</v>
      </c>
      <c r="G51" s="22" t="s">
        <v>280</v>
      </c>
    </row>
    <row r="52" spans="1:7" ht="25.5" customHeight="1">
      <c r="A52" s="3">
        <v>38</v>
      </c>
      <c r="B52" s="77">
        <v>2</v>
      </c>
      <c r="C52" s="3">
        <v>504701</v>
      </c>
      <c r="D52" s="83">
        <v>470101</v>
      </c>
      <c r="E52" s="61" t="s">
        <v>63</v>
      </c>
      <c r="F52" s="19"/>
      <c r="G52" s="22" t="s">
        <v>130</v>
      </c>
    </row>
    <row r="53" spans="1:7" ht="25.5" customHeight="1">
      <c r="A53" s="3">
        <v>39</v>
      </c>
      <c r="B53" s="77">
        <v>2</v>
      </c>
      <c r="C53" s="3">
        <v>505001</v>
      </c>
      <c r="D53" s="83">
        <v>500101</v>
      </c>
      <c r="E53" s="61" t="s">
        <v>119</v>
      </c>
      <c r="F53" s="19"/>
      <c r="G53" s="22" t="s">
        <v>130</v>
      </c>
    </row>
    <row r="54" spans="1:7" ht="25.5" customHeight="1">
      <c r="A54" s="3">
        <v>40</v>
      </c>
      <c r="B54" s="77">
        <v>2</v>
      </c>
      <c r="C54" s="3">
        <v>505901</v>
      </c>
      <c r="D54" s="83">
        <v>590101</v>
      </c>
      <c r="E54" s="61" t="s">
        <v>72</v>
      </c>
      <c r="F54" s="19"/>
      <c r="G54" s="22" t="s">
        <v>130</v>
      </c>
    </row>
    <row r="55" spans="1:7" ht="42" customHeight="1">
      <c r="A55" s="3">
        <v>41</v>
      </c>
      <c r="B55" s="77">
        <v>2</v>
      </c>
      <c r="C55" s="3">
        <v>504901</v>
      </c>
      <c r="D55" s="83">
        <v>490101</v>
      </c>
      <c r="E55" s="61" t="s">
        <v>85</v>
      </c>
      <c r="F55" s="19"/>
      <c r="G55" s="22" t="s">
        <v>130</v>
      </c>
    </row>
    <row r="56" spans="1:7" ht="25.5" customHeight="1">
      <c r="A56" s="3">
        <v>42</v>
      </c>
      <c r="B56" s="77">
        <v>1</v>
      </c>
      <c r="C56" s="3">
        <v>505105</v>
      </c>
      <c r="D56" s="83">
        <v>510501</v>
      </c>
      <c r="E56" s="61" t="s">
        <v>208</v>
      </c>
      <c r="F56" s="19"/>
      <c r="G56" s="22" t="s">
        <v>129</v>
      </c>
    </row>
    <row r="57" spans="1:7" ht="25.5" customHeight="1">
      <c r="A57" s="3">
        <v>43</v>
      </c>
      <c r="B57" s="77">
        <v>2</v>
      </c>
      <c r="C57" s="85">
        <v>505201</v>
      </c>
      <c r="D57" s="83">
        <v>520101</v>
      </c>
      <c r="E57" s="61" t="s">
        <v>64</v>
      </c>
      <c r="F57" s="19"/>
      <c r="G57" s="22" t="s">
        <v>130</v>
      </c>
    </row>
    <row r="58" spans="1:7" ht="25.5" customHeight="1">
      <c r="A58" s="3">
        <v>44</v>
      </c>
      <c r="B58" s="77">
        <v>2</v>
      </c>
      <c r="C58" s="3">
        <v>505429</v>
      </c>
      <c r="D58" s="83">
        <v>542901</v>
      </c>
      <c r="E58" s="61" t="s">
        <v>205</v>
      </c>
      <c r="F58" s="19"/>
      <c r="G58" s="22" t="s">
        <v>130</v>
      </c>
    </row>
    <row r="59" spans="1:7" ht="15" customHeight="1">
      <c r="A59" s="3">
        <v>45</v>
      </c>
      <c r="B59" s="77">
        <v>1</v>
      </c>
      <c r="C59" s="3">
        <v>505504</v>
      </c>
      <c r="D59" s="83">
        <v>550501</v>
      </c>
      <c r="E59" s="61" t="s">
        <v>215</v>
      </c>
      <c r="F59" s="19"/>
      <c r="G59" s="22" t="s">
        <v>129</v>
      </c>
    </row>
    <row r="60" spans="1:7" ht="38.25" customHeight="1">
      <c r="A60" s="3">
        <v>46</v>
      </c>
      <c r="B60" s="77">
        <v>2</v>
      </c>
      <c r="C60" s="3">
        <v>505601</v>
      </c>
      <c r="D60" s="83">
        <v>560101</v>
      </c>
      <c r="E60" s="61" t="s">
        <v>69</v>
      </c>
      <c r="F60" s="19"/>
      <c r="G60" s="22" t="s">
        <v>130</v>
      </c>
    </row>
    <row r="61" spans="1:7" ht="38.25" customHeight="1">
      <c r="A61" s="3">
        <v>47</v>
      </c>
      <c r="B61" s="77">
        <v>1</v>
      </c>
      <c r="C61" s="3">
        <v>506002</v>
      </c>
      <c r="D61" s="83">
        <v>600202</v>
      </c>
      <c r="E61" s="61" t="s">
        <v>74</v>
      </c>
      <c r="F61" s="19"/>
      <c r="G61" s="22" t="s">
        <v>129</v>
      </c>
    </row>
    <row r="62" spans="1:7" ht="25.5" customHeight="1">
      <c r="A62" s="3">
        <v>48</v>
      </c>
      <c r="B62" s="77">
        <v>2</v>
      </c>
      <c r="C62" s="3">
        <v>506101</v>
      </c>
      <c r="D62" s="83">
        <v>610101</v>
      </c>
      <c r="E62" s="61" t="s">
        <v>209</v>
      </c>
      <c r="F62" s="19"/>
      <c r="G62" s="22" t="s">
        <v>130</v>
      </c>
    </row>
    <row r="63" spans="1:7" ht="38.25" customHeight="1">
      <c r="A63" s="3">
        <v>49</v>
      </c>
      <c r="B63" s="77">
        <v>1</v>
      </c>
      <c r="C63" s="86">
        <v>508807</v>
      </c>
      <c r="D63" s="83">
        <v>880705</v>
      </c>
      <c r="E63" s="61" t="s">
        <v>75</v>
      </c>
      <c r="F63" s="19"/>
      <c r="G63" s="22" t="s">
        <v>129</v>
      </c>
    </row>
    <row r="64" spans="1:7" ht="38.25">
      <c r="A64" s="3">
        <v>50</v>
      </c>
      <c r="B64" s="77">
        <v>2</v>
      </c>
      <c r="C64" s="3">
        <v>509101</v>
      </c>
      <c r="D64" s="83">
        <v>910201</v>
      </c>
      <c r="E64" s="61" t="s">
        <v>76</v>
      </c>
      <c r="F64" s="19"/>
      <c r="G64" s="22" t="s">
        <v>130</v>
      </c>
    </row>
    <row r="65" spans="1:7" ht="25.5" customHeight="1">
      <c r="A65" s="3">
        <v>51</v>
      </c>
      <c r="B65" s="77">
        <v>2</v>
      </c>
      <c r="C65" s="62">
        <v>505112</v>
      </c>
      <c r="D65" s="87">
        <v>510112</v>
      </c>
      <c r="E65" s="61" t="s">
        <v>117</v>
      </c>
      <c r="F65" s="19" t="s">
        <v>113</v>
      </c>
      <c r="G65" s="22" t="s">
        <v>280</v>
      </c>
    </row>
    <row r="66" spans="1:7" ht="25.5" customHeight="1">
      <c r="A66" s="3">
        <v>52</v>
      </c>
      <c r="B66" s="77">
        <v>2</v>
      </c>
      <c r="C66" s="3">
        <v>500101</v>
      </c>
      <c r="D66" s="83">
        <v>10101</v>
      </c>
      <c r="E66" s="61" t="s">
        <v>118</v>
      </c>
      <c r="F66" s="19"/>
      <c r="G66" s="22" t="s">
        <v>130</v>
      </c>
    </row>
    <row r="67" spans="1:7" ht="25.5" customHeight="1">
      <c r="A67" s="3">
        <v>53</v>
      </c>
      <c r="B67" s="77">
        <v>2</v>
      </c>
      <c r="C67" s="3">
        <v>501402</v>
      </c>
      <c r="D67" s="83">
        <v>140201</v>
      </c>
      <c r="E67" s="61" t="s">
        <v>23</v>
      </c>
      <c r="F67" s="19"/>
      <c r="G67" s="22" t="s">
        <v>130</v>
      </c>
    </row>
    <row r="68" spans="1:7" ht="25.5">
      <c r="A68" s="3">
        <v>54</v>
      </c>
      <c r="B68" s="77">
        <v>2</v>
      </c>
      <c r="C68" s="3">
        <v>500801</v>
      </c>
      <c r="D68" s="83">
        <v>80101</v>
      </c>
      <c r="E68" s="61" t="s">
        <v>80</v>
      </c>
      <c r="F68" s="19"/>
      <c r="G68" s="84" t="s">
        <v>130</v>
      </c>
    </row>
  </sheetData>
  <mergeCells count="11">
    <mergeCell ref="F1:G1"/>
    <mergeCell ref="D2:G2"/>
    <mergeCell ref="D3:G3"/>
    <mergeCell ref="A12:G12"/>
    <mergeCell ref="F13:F14"/>
    <mergeCell ref="G13:G14"/>
    <mergeCell ref="A13:A14"/>
    <mergeCell ref="B13:B14"/>
    <mergeCell ref="C13:C14"/>
    <mergeCell ref="D13:D14"/>
    <mergeCell ref="E13:E14"/>
  </mergeCells>
  <conditionalFormatting sqref="D65">
    <cfRule type="duplicateValues" dxfId="43" priority="2"/>
    <cfRule type="duplicateValues" dxfId="42" priority="3"/>
  </conditionalFormatting>
  <conditionalFormatting sqref="D65">
    <cfRule type="duplicateValues" dxfId="41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67"/>
  <sheetViews>
    <sheetView workbookViewId="0">
      <selection sqref="A1:XFD8"/>
    </sheetView>
  </sheetViews>
  <sheetFormatPr defaultColWidth="9.140625" defaultRowHeight="15"/>
  <cols>
    <col min="1" max="1" width="6.28515625" style="2" customWidth="1"/>
    <col min="2" max="2" width="14.85546875" style="59" customWidth="1"/>
    <col min="3" max="4" width="14.42578125" style="14" customWidth="1"/>
    <col min="5" max="5" width="84.140625" style="2" customWidth="1"/>
    <col min="6" max="7" width="16.140625" style="63" customWidth="1"/>
    <col min="8" max="16384" width="9.140625" style="2"/>
  </cols>
  <sheetData>
    <row r="1" spans="1:8" s="1" customFormat="1" ht="15" customHeight="1">
      <c r="A1" s="12"/>
      <c r="B1" s="59"/>
      <c r="C1" s="2"/>
      <c r="D1" s="25"/>
      <c r="E1" s="16"/>
      <c r="F1" s="114" t="s">
        <v>171</v>
      </c>
      <c r="G1" s="114"/>
    </row>
    <row r="2" spans="1:8" s="1" customFormat="1" ht="15" customHeight="1">
      <c r="A2" s="8"/>
      <c r="B2" s="59"/>
      <c r="C2" s="2"/>
      <c r="D2" s="115" t="s">
        <v>326</v>
      </c>
      <c r="E2" s="115"/>
      <c r="F2" s="115"/>
      <c r="G2" s="115"/>
    </row>
    <row r="3" spans="1:8" ht="30" customHeight="1">
      <c r="D3" s="115" t="s">
        <v>327</v>
      </c>
      <c r="E3" s="115"/>
      <c r="F3" s="115"/>
      <c r="G3" s="115"/>
    </row>
    <row r="4" spans="1:8" ht="15" customHeight="1">
      <c r="D4" s="94"/>
      <c r="E4" s="94"/>
      <c r="F4" s="94"/>
      <c r="G4" s="94"/>
    </row>
    <row r="5" spans="1:8">
      <c r="A5" s="29"/>
      <c r="B5" s="29"/>
      <c r="C5" s="60"/>
      <c r="D5" s="60"/>
      <c r="E5" s="29"/>
      <c r="F5" s="18"/>
      <c r="G5" s="6" t="s">
        <v>314</v>
      </c>
    </row>
    <row r="6" spans="1:8">
      <c r="A6" s="29"/>
      <c r="B6" s="29"/>
      <c r="C6" s="60"/>
      <c r="D6" s="60"/>
      <c r="E6" s="29"/>
      <c r="F6" s="18"/>
      <c r="G6" s="6" t="s">
        <v>12</v>
      </c>
    </row>
    <row r="7" spans="1:8">
      <c r="A7" s="29"/>
      <c r="B7" s="29"/>
      <c r="C7" s="60"/>
      <c r="D7" s="60"/>
      <c r="E7" s="29"/>
      <c r="F7" s="18"/>
      <c r="G7" s="6" t="s">
        <v>121</v>
      </c>
    </row>
    <row r="8" spans="1:8">
      <c r="A8" s="29"/>
      <c r="B8" s="29"/>
      <c r="C8" s="60"/>
      <c r="D8" s="60"/>
      <c r="E8" s="29"/>
      <c r="F8" s="18"/>
      <c r="G8" s="95" t="s">
        <v>168</v>
      </c>
    </row>
    <row r="9" spans="1:8" ht="17.25" customHeight="1">
      <c r="A9" s="24"/>
      <c r="B9" s="24"/>
      <c r="C9" s="24"/>
      <c r="D9" s="24"/>
      <c r="E9" s="24"/>
      <c r="F9" s="24"/>
      <c r="G9" s="24"/>
      <c r="H9" s="24"/>
    </row>
    <row r="10" spans="1:8">
      <c r="G10" s="18"/>
    </row>
    <row r="11" spans="1:8" ht="12" customHeight="1">
      <c r="A11" s="24"/>
      <c r="B11" s="24"/>
      <c r="C11" s="24"/>
      <c r="D11" s="24"/>
      <c r="E11" s="24"/>
      <c r="F11" s="24"/>
      <c r="G11" s="24"/>
    </row>
    <row r="12" spans="1:8" ht="54" customHeight="1">
      <c r="A12" s="116" t="s">
        <v>315</v>
      </c>
      <c r="B12" s="116"/>
      <c r="C12" s="116"/>
      <c r="D12" s="116"/>
      <c r="E12" s="116"/>
      <c r="F12" s="116"/>
      <c r="G12" s="116"/>
    </row>
    <row r="13" spans="1:8" ht="15" customHeight="1">
      <c r="A13" s="119" t="s">
        <v>78</v>
      </c>
      <c r="B13" s="118" t="s">
        <v>279</v>
      </c>
      <c r="C13" s="120" t="s">
        <v>111</v>
      </c>
      <c r="D13" s="120" t="s">
        <v>10</v>
      </c>
      <c r="E13" s="118" t="s">
        <v>11</v>
      </c>
      <c r="F13" s="117" t="s">
        <v>114</v>
      </c>
      <c r="G13" s="118" t="s">
        <v>115</v>
      </c>
      <c r="H13" s="14"/>
    </row>
    <row r="14" spans="1:8" ht="54.75" customHeight="1">
      <c r="A14" s="119"/>
      <c r="B14" s="118"/>
      <c r="C14" s="120"/>
      <c r="D14" s="120"/>
      <c r="E14" s="118"/>
      <c r="F14" s="117"/>
      <c r="G14" s="118"/>
      <c r="H14" s="14"/>
    </row>
    <row r="15" spans="1:8" ht="25.5" customHeight="1">
      <c r="A15" s="3">
        <v>1</v>
      </c>
      <c r="B15" s="77">
        <v>2</v>
      </c>
      <c r="C15" s="3">
        <v>500201</v>
      </c>
      <c r="D15" s="83">
        <v>20101</v>
      </c>
      <c r="E15" s="61" t="s">
        <v>13</v>
      </c>
      <c r="F15" s="19"/>
      <c r="G15" s="22" t="s">
        <v>130</v>
      </c>
    </row>
    <row r="16" spans="1:8" ht="25.5" customHeight="1">
      <c r="A16" s="3">
        <v>2</v>
      </c>
      <c r="B16" s="77">
        <v>2</v>
      </c>
      <c r="C16" s="3">
        <v>500302</v>
      </c>
      <c r="D16" s="83">
        <v>30201</v>
      </c>
      <c r="E16" s="61" t="s">
        <v>15</v>
      </c>
      <c r="F16" s="19"/>
      <c r="G16" s="22" t="s">
        <v>130</v>
      </c>
    </row>
    <row r="17" spans="1:7" ht="25.5" customHeight="1">
      <c r="A17" s="3">
        <v>3</v>
      </c>
      <c r="B17" s="77">
        <v>2</v>
      </c>
      <c r="C17" s="3">
        <v>501101</v>
      </c>
      <c r="D17" s="83">
        <v>110101</v>
      </c>
      <c r="E17" s="61" t="s">
        <v>20</v>
      </c>
      <c r="F17" s="19"/>
      <c r="G17" s="84" t="s">
        <v>130</v>
      </c>
    </row>
    <row r="18" spans="1:7" ht="25.5" customHeight="1">
      <c r="A18" s="3">
        <v>4</v>
      </c>
      <c r="B18" s="77">
        <v>2</v>
      </c>
      <c r="C18" s="3">
        <v>501702</v>
      </c>
      <c r="D18" s="83">
        <v>170201</v>
      </c>
      <c r="E18" s="61" t="s">
        <v>94</v>
      </c>
      <c r="F18" s="19" t="s">
        <v>113</v>
      </c>
      <c r="G18" s="22" t="s">
        <v>280</v>
      </c>
    </row>
    <row r="19" spans="1:7" ht="25.5" customHeight="1">
      <c r="A19" s="3">
        <v>5</v>
      </c>
      <c r="B19" s="77">
        <v>1</v>
      </c>
      <c r="C19" s="3">
        <v>501801</v>
      </c>
      <c r="D19" s="83">
        <v>180101</v>
      </c>
      <c r="E19" s="61" t="s">
        <v>26</v>
      </c>
      <c r="F19" s="19"/>
      <c r="G19" s="22" t="s">
        <v>129</v>
      </c>
    </row>
    <row r="20" spans="1:7" ht="25.5" customHeight="1">
      <c r="A20" s="3">
        <v>6</v>
      </c>
      <c r="B20" s="77">
        <v>2</v>
      </c>
      <c r="C20" s="3">
        <v>501802</v>
      </c>
      <c r="D20" s="83">
        <v>180201</v>
      </c>
      <c r="E20" s="61" t="s">
        <v>216</v>
      </c>
      <c r="F20" s="19"/>
      <c r="G20" s="22" t="s">
        <v>130</v>
      </c>
    </row>
    <row r="21" spans="1:7" ht="25.5" customHeight="1">
      <c r="A21" s="3">
        <v>7</v>
      </c>
      <c r="B21" s="77">
        <v>1</v>
      </c>
      <c r="C21" s="3">
        <v>502115</v>
      </c>
      <c r="D21" s="83">
        <v>210115</v>
      </c>
      <c r="E21" s="61" t="s">
        <v>31</v>
      </c>
      <c r="F21" s="19"/>
      <c r="G21" s="22" t="s">
        <v>129</v>
      </c>
    </row>
    <row r="22" spans="1:7" ht="25.5" customHeight="1">
      <c r="A22" s="3">
        <v>8</v>
      </c>
      <c r="B22" s="77">
        <v>2</v>
      </c>
      <c r="C22" s="3">
        <v>502201</v>
      </c>
      <c r="D22" s="83">
        <v>220101</v>
      </c>
      <c r="E22" s="61" t="s">
        <v>32</v>
      </c>
      <c r="F22" s="19"/>
      <c r="G22" s="22" t="s">
        <v>130</v>
      </c>
    </row>
    <row r="23" spans="1:7" ht="25.5" customHeight="1">
      <c r="A23" s="3">
        <v>9</v>
      </c>
      <c r="B23" s="77">
        <v>2</v>
      </c>
      <c r="C23" s="3">
        <v>506201</v>
      </c>
      <c r="D23" s="83">
        <v>260301</v>
      </c>
      <c r="E23" s="61" t="s">
        <v>36</v>
      </c>
      <c r="F23" s="19"/>
      <c r="G23" s="22" t="s">
        <v>130</v>
      </c>
    </row>
    <row r="24" spans="1:7" ht="25.5" customHeight="1">
      <c r="A24" s="3">
        <v>10</v>
      </c>
      <c r="B24" s="77">
        <v>1</v>
      </c>
      <c r="C24" s="3">
        <v>506901</v>
      </c>
      <c r="D24" s="83">
        <v>261501</v>
      </c>
      <c r="E24" s="61" t="s">
        <v>77</v>
      </c>
      <c r="F24" s="19"/>
      <c r="G24" s="22" t="s">
        <v>129</v>
      </c>
    </row>
    <row r="25" spans="1:7" ht="25.5">
      <c r="A25" s="3">
        <v>11</v>
      </c>
      <c r="B25" s="77">
        <v>2</v>
      </c>
      <c r="C25" s="3">
        <v>502606</v>
      </c>
      <c r="D25" s="83">
        <v>262101</v>
      </c>
      <c r="E25" s="61" t="s">
        <v>86</v>
      </c>
      <c r="F25" s="19" t="s">
        <v>113</v>
      </c>
      <c r="G25" s="22" t="s">
        <v>280</v>
      </c>
    </row>
    <row r="26" spans="1:7" ht="25.5">
      <c r="A26" s="3">
        <v>12</v>
      </c>
      <c r="B26" s="77">
        <v>2</v>
      </c>
      <c r="C26" s="3">
        <v>503133</v>
      </c>
      <c r="D26" s="83">
        <v>313301</v>
      </c>
      <c r="E26" s="88" t="s">
        <v>122</v>
      </c>
      <c r="F26" s="19" t="s">
        <v>113</v>
      </c>
      <c r="G26" s="22" t="s">
        <v>280</v>
      </c>
    </row>
    <row r="27" spans="1:7" ht="25.5" customHeight="1">
      <c r="A27" s="3">
        <v>13</v>
      </c>
      <c r="B27" s="77">
        <v>1</v>
      </c>
      <c r="C27" s="3">
        <v>503105</v>
      </c>
      <c r="D27" s="83">
        <v>310801</v>
      </c>
      <c r="E27" s="61" t="s">
        <v>96</v>
      </c>
      <c r="F27" s="19"/>
      <c r="G27" s="22" t="s">
        <v>129</v>
      </c>
    </row>
    <row r="28" spans="1:7" ht="25.5" customHeight="1">
      <c r="A28" s="3">
        <v>14</v>
      </c>
      <c r="B28" s="77">
        <v>1</v>
      </c>
      <c r="C28" s="3">
        <v>503106</v>
      </c>
      <c r="D28" s="83">
        <v>310901</v>
      </c>
      <c r="E28" s="61" t="s">
        <v>97</v>
      </c>
      <c r="F28" s="19"/>
      <c r="G28" s="22" t="s">
        <v>129</v>
      </c>
    </row>
    <row r="29" spans="1:7" ht="25.5" customHeight="1">
      <c r="A29" s="3">
        <v>15</v>
      </c>
      <c r="B29" s="77">
        <v>1</v>
      </c>
      <c r="C29" s="3">
        <v>507301</v>
      </c>
      <c r="D29" s="83">
        <v>311301</v>
      </c>
      <c r="E29" s="61" t="s">
        <v>187</v>
      </c>
      <c r="F29" s="19"/>
      <c r="G29" s="22" t="s">
        <v>129</v>
      </c>
    </row>
    <row r="30" spans="1:7" ht="25.5" customHeight="1">
      <c r="A30" s="3">
        <v>16</v>
      </c>
      <c r="B30" s="77">
        <v>1</v>
      </c>
      <c r="C30" s="3">
        <v>503121</v>
      </c>
      <c r="D30" s="83">
        <v>312401</v>
      </c>
      <c r="E30" s="61" t="s">
        <v>40</v>
      </c>
      <c r="F30" s="19"/>
      <c r="G30" s="22" t="s">
        <v>129</v>
      </c>
    </row>
    <row r="31" spans="1:7" ht="25.5" customHeight="1">
      <c r="A31" s="3">
        <v>17</v>
      </c>
      <c r="B31" s="77">
        <v>2</v>
      </c>
      <c r="C31" s="3">
        <v>503201</v>
      </c>
      <c r="D31" s="83">
        <v>320101</v>
      </c>
      <c r="E31" s="61" t="s">
        <v>212</v>
      </c>
      <c r="F31" s="19"/>
      <c r="G31" s="22" t="s">
        <v>130</v>
      </c>
    </row>
    <row r="32" spans="1:7" ht="25.5" customHeight="1">
      <c r="A32" s="3">
        <v>18</v>
      </c>
      <c r="B32" s="77">
        <v>1</v>
      </c>
      <c r="C32" s="3">
        <v>503301</v>
      </c>
      <c r="D32" s="83">
        <v>330101</v>
      </c>
      <c r="E32" s="61" t="s">
        <v>41</v>
      </c>
      <c r="F32" s="19"/>
      <c r="G32" s="22" t="s">
        <v>129</v>
      </c>
    </row>
    <row r="33" spans="1:7" ht="25.5" customHeight="1">
      <c r="A33" s="3">
        <v>19</v>
      </c>
      <c r="B33" s="77">
        <v>1</v>
      </c>
      <c r="C33" s="3">
        <v>503302</v>
      </c>
      <c r="D33" s="83">
        <v>330201</v>
      </c>
      <c r="E33" s="61" t="s">
        <v>42</v>
      </c>
      <c r="F33" s="19"/>
      <c r="G33" s="22" t="s">
        <v>129</v>
      </c>
    </row>
    <row r="34" spans="1:7" ht="25.5" customHeight="1">
      <c r="A34" s="3">
        <v>20</v>
      </c>
      <c r="B34" s="77">
        <v>2</v>
      </c>
      <c r="C34" s="3">
        <v>503303</v>
      </c>
      <c r="D34" s="83">
        <v>330301</v>
      </c>
      <c r="E34" s="61" t="s">
        <v>83</v>
      </c>
      <c r="F34" s="19"/>
      <c r="G34" s="22" t="s">
        <v>130</v>
      </c>
    </row>
    <row r="35" spans="1:7" ht="25.5" customHeight="1">
      <c r="A35" s="3">
        <v>21</v>
      </c>
      <c r="B35" s="77">
        <v>1</v>
      </c>
      <c r="C35" s="3">
        <v>503304</v>
      </c>
      <c r="D35" s="83">
        <v>330401</v>
      </c>
      <c r="E35" s="61" t="s">
        <v>43</v>
      </c>
      <c r="F35" s="19"/>
      <c r="G35" s="22" t="s">
        <v>129</v>
      </c>
    </row>
    <row r="36" spans="1:7" ht="25.5" customHeight="1">
      <c r="A36" s="3">
        <v>22</v>
      </c>
      <c r="B36" s="77">
        <v>1</v>
      </c>
      <c r="C36" s="3">
        <v>503305</v>
      </c>
      <c r="D36" s="83">
        <v>330501</v>
      </c>
      <c r="E36" s="61" t="s">
        <v>44</v>
      </c>
      <c r="F36" s="19"/>
      <c r="G36" s="22" t="s">
        <v>129</v>
      </c>
    </row>
    <row r="37" spans="1:7" ht="25.5" customHeight="1">
      <c r="A37" s="3">
        <v>23</v>
      </c>
      <c r="B37" s="77">
        <v>1</v>
      </c>
      <c r="C37" s="3">
        <v>503309</v>
      </c>
      <c r="D37" s="83">
        <v>330901</v>
      </c>
      <c r="E37" s="61" t="s">
        <v>45</v>
      </c>
      <c r="F37" s="19"/>
      <c r="G37" s="22" t="s">
        <v>129</v>
      </c>
    </row>
    <row r="38" spans="1:7" ht="25.5" customHeight="1">
      <c r="A38" s="3">
        <v>24</v>
      </c>
      <c r="B38" s="77">
        <v>2</v>
      </c>
      <c r="C38" s="3">
        <v>503312</v>
      </c>
      <c r="D38" s="83">
        <v>331201</v>
      </c>
      <c r="E38" s="61" t="s">
        <v>46</v>
      </c>
      <c r="F38" s="19" t="s">
        <v>113</v>
      </c>
      <c r="G38" s="22" t="s">
        <v>280</v>
      </c>
    </row>
    <row r="39" spans="1:7" ht="38.25" customHeight="1">
      <c r="A39" s="3">
        <v>25</v>
      </c>
      <c r="B39" s="77">
        <v>1</v>
      </c>
      <c r="C39" s="3">
        <v>503318</v>
      </c>
      <c r="D39" s="83">
        <v>332901</v>
      </c>
      <c r="E39" s="61" t="s">
        <v>48</v>
      </c>
      <c r="F39" s="19"/>
      <c r="G39" s="22" t="s">
        <v>129</v>
      </c>
    </row>
    <row r="40" spans="1:7" ht="25.5" customHeight="1">
      <c r="A40" s="3">
        <v>26</v>
      </c>
      <c r="B40" s="77">
        <v>2</v>
      </c>
      <c r="C40" s="3">
        <v>506801</v>
      </c>
      <c r="D40" s="83">
        <v>340201</v>
      </c>
      <c r="E40" s="61" t="s">
        <v>50</v>
      </c>
      <c r="F40" s="19"/>
      <c r="G40" s="22" t="s">
        <v>130</v>
      </c>
    </row>
    <row r="41" spans="1:7" ht="25.5" customHeight="1">
      <c r="A41" s="3">
        <v>27</v>
      </c>
      <c r="B41" s="77">
        <v>1</v>
      </c>
      <c r="C41" s="3">
        <v>503502</v>
      </c>
      <c r="D41" s="83">
        <v>350301</v>
      </c>
      <c r="E41" s="61" t="s">
        <v>51</v>
      </c>
      <c r="F41" s="19"/>
      <c r="G41" s="22" t="s">
        <v>129</v>
      </c>
    </row>
    <row r="42" spans="1:7" ht="25.5" customHeight="1">
      <c r="A42" s="3">
        <v>28</v>
      </c>
      <c r="B42" s="77">
        <v>2</v>
      </c>
      <c r="C42" s="3">
        <v>503603</v>
      </c>
      <c r="D42" s="83">
        <v>360301</v>
      </c>
      <c r="E42" s="61" t="s">
        <v>53</v>
      </c>
      <c r="F42" s="19"/>
      <c r="G42" s="22" t="s">
        <v>130</v>
      </c>
    </row>
    <row r="43" spans="1:7" ht="25.5" customHeight="1">
      <c r="A43" s="3">
        <v>29</v>
      </c>
      <c r="B43" s="77">
        <v>2</v>
      </c>
      <c r="C43" s="3">
        <v>503604</v>
      </c>
      <c r="D43" s="83">
        <v>360401</v>
      </c>
      <c r="E43" s="61" t="s">
        <v>54</v>
      </c>
      <c r="F43" s="19"/>
      <c r="G43" s="22" t="s">
        <v>130</v>
      </c>
    </row>
    <row r="44" spans="1:7" ht="25.5" customHeight="1">
      <c r="A44" s="3">
        <v>30</v>
      </c>
      <c r="B44" s="77">
        <v>1</v>
      </c>
      <c r="C44" s="3">
        <v>503606</v>
      </c>
      <c r="D44" s="83">
        <v>360701</v>
      </c>
      <c r="E44" s="61" t="s">
        <v>90</v>
      </c>
      <c r="F44" s="19"/>
      <c r="G44" s="22" t="s">
        <v>129</v>
      </c>
    </row>
    <row r="45" spans="1:7" ht="25.5" customHeight="1">
      <c r="A45" s="3">
        <v>31</v>
      </c>
      <c r="B45" s="77">
        <v>1</v>
      </c>
      <c r="C45" s="3">
        <v>503607</v>
      </c>
      <c r="D45" s="83">
        <v>360801</v>
      </c>
      <c r="E45" s="61" t="s">
        <v>91</v>
      </c>
      <c r="F45" s="19"/>
      <c r="G45" s="22" t="s">
        <v>129</v>
      </c>
    </row>
    <row r="46" spans="1:7" ht="25.5" customHeight="1">
      <c r="A46" s="3">
        <v>32</v>
      </c>
      <c r="B46" s="77">
        <v>1</v>
      </c>
      <c r="C46" s="3">
        <v>503608</v>
      </c>
      <c r="D46" s="83">
        <v>360901</v>
      </c>
      <c r="E46" s="61" t="s">
        <v>109</v>
      </c>
      <c r="F46" s="19"/>
      <c r="G46" s="22" t="s">
        <v>129</v>
      </c>
    </row>
    <row r="47" spans="1:7" ht="25.5" customHeight="1">
      <c r="A47" s="3">
        <v>33</v>
      </c>
      <c r="B47" s="77">
        <v>2</v>
      </c>
      <c r="C47" s="3">
        <v>504201</v>
      </c>
      <c r="D47" s="83">
        <v>420101</v>
      </c>
      <c r="E47" s="61" t="s">
        <v>59</v>
      </c>
      <c r="F47" s="19"/>
      <c r="G47" s="22" t="s">
        <v>130</v>
      </c>
    </row>
    <row r="48" spans="1:7" ht="25.5" customHeight="1">
      <c r="A48" s="3">
        <v>34</v>
      </c>
      <c r="B48" s="77">
        <v>2</v>
      </c>
      <c r="C48" s="3">
        <v>504408</v>
      </c>
      <c r="D48" s="83">
        <v>440501</v>
      </c>
      <c r="E48" s="61" t="s">
        <v>61</v>
      </c>
      <c r="F48" s="19"/>
      <c r="G48" s="22" t="s">
        <v>130</v>
      </c>
    </row>
    <row r="49" spans="1:7" ht="25.5" customHeight="1">
      <c r="A49" s="3">
        <v>35</v>
      </c>
      <c r="B49" s="77">
        <v>1</v>
      </c>
      <c r="C49" s="3">
        <v>504410</v>
      </c>
      <c r="D49" s="83">
        <v>440701</v>
      </c>
      <c r="E49" s="61" t="s">
        <v>107</v>
      </c>
      <c r="F49" s="19"/>
      <c r="G49" s="22" t="s">
        <v>129</v>
      </c>
    </row>
    <row r="50" spans="1:7" ht="25.5" customHeight="1">
      <c r="A50" s="3">
        <v>36</v>
      </c>
      <c r="B50" s="77">
        <v>1</v>
      </c>
      <c r="C50" s="3">
        <v>504401</v>
      </c>
      <c r="D50" s="83">
        <v>440801</v>
      </c>
      <c r="E50" s="61" t="s">
        <v>186</v>
      </c>
      <c r="F50" s="19"/>
      <c r="G50" s="22" t="s">
        <v>129</v>
      </c>
    </row>
    <row r="51" spans="1:7" ht="25.5" customHeight="1">
      <c r="A51" s="3">
        <v>37</v>
      </c>
      <c r="B51" s="77">
        <v>1</v>
      </c>
      <c r="C51" s="3">
        <v>504502</v>
      </c>
      <c r="D51" s="83">
        <v>450102</v>
      </c>
      <c r="E51" s="61" t="s">
        <v>95</v>
      </c>
      <c r="F51" s="19"/>
      <c r="G51" s="22" t="s">
        <v>129</v>
      </c>
    </row>
    <row r="52" spans="1:7" ht="25.5" customHeight="1">
      <c r="A52" s="3">
        <v>38</v>
      </c>
      <c r="B52" s="77">
        <v>1</v>
      </c>
      <c r="C52" s="3">
        <v>504503</v>
      </c>
      <c r="D52" s="83">
        <v>450201</v>
      </c>
      <c r="E52" s="61" t="s">
        <v>62</v>
      </c>
      <c r="F52" s="19"/>
      <c r="G52" s="22" t="s">
        <v>129</v>
      </c>
    </row>
    <row r="53" spans="1:7" ht="25.5" customHeight="1">
      <c r="A53" s="3">
        <v>39</v>
      </c>
      <c r="B53" s="77">
        <v>2</v>
      </c>
      <c r="C53" s="3">
        <v>506601</v>
      </c>
      <c r="D53" s="83">
        <v>520201</v>
      </c>
      <c r="E53" s="61" t="s">
        <v>65</v>
      </c>
      <c r="F53" s="19"/>
      <c r="G53" s="22" t="s">
        <v>130</v>
      </c>
    </row>
    <row r="54" spans="1:7" ht="25.5" customHeight="1">
      <c r="A54" s="3">
        <v>40</v>
      </c>
      <c r="B54" s="77">
        <v>2</v>
      </c>
      <c r="C54" s="3">
        <v>505301</v>
      </c>
      <c r="D54" s="83">
        <v>530101</v>
      </c>
      <c r="E54" s="61" t="s">
        <v>66</v>
      </c>
      <c r="F54" s="19"/>
      <c r="G54" s="22" t="s">
        <v>130</v>
      </c>
    </row>
    <row r="55" spans="1:7" ht="25.5" customHeight="1">
      <c r="A55" s="3">
        <v>41</v>
      </c>
      <c r="B55" s="77">
        <v>1</v>
      </c>
      <c r="C55" s="3">
        <v>505801</v>
      </c>
      <c r="D55" s="83">
        <v>580201</v>
      </c>
      <c r="E55" s="61" t="s">
        <v>70</v>
      </c>
      <c r="F55" s="19"/>
      <c r="G55" s="22" t="s">
        <v>129</v>
      </c>
    </row>
    <row r="56" spans="1:7" ht="25.5" customHeight="1">
      <c r="A56" s="3">
        <v>42</v>
      </c>
      <c r="B56" s="77">
        <v>1</v>
      </c>
      <c r="C56" s="3">
        <v>505802</v>
      </c>
      <c r="D56" s="83">
        <v>580301</v>
      </c>
      <c r="E56" s="61" t="s">
        <v>71</v>
      </c>
      <c r="F56" s="19"/>
      <c r="G56" s="22" t="s">
        <v>129</v>
      </c>
    </row>
    <row r="57" spans="1:7" ht="25.5" customHeight="1">
      <c r="A57" s="3">
        <v>43</v>
      </c>
      <c r="B57" s="77">
        <v>2</v>
      </c>
      <c r="C57" s="3">
        <v>506001</v>
      </c>
      <c r="D57" s="83">
        <v>600101</v>
      </c>
      <c r="E57" s="61" t="s">
        <v>73</v>
      </c>
      <c r="F57" s="19"/>
      <c r="G57" s="22" t="s">
        <v>130</v>
      </c>
    </row>
    <row r="58" spans="1:7" ht="38.25">
      <c r="A58" s="3">
        <v>44</v>
      </c>
      <c r="B58" s="77">
        <v>2</v>
      </c>
      <c r="C58" s="3">
        <v>505502</v>
      </c>
      <c r="D58" s="83">
        <v>550201</v>
      </c>
      <c r="E58" s="61" t="s">
        <v>68</v>
      </c>
      <c r="F58" s="19"/>
      <c r="G58" s="22" t="s">
        <v>130</v>
      </c>
    </row>
    <row r="59" spans="1:7" ht="25.5" customHeight="1">
      <c r="A59" s="3">
        <v>45</v>
      </c>
      <c r="B59" s="77">
        <v>2</v>
      </c>
      <c r="C59" s="3">
        <v>505501</v>
      </c>
      <c r="D59" s="83">
        <v>550101</v>
      </c>
      <c r="E59" s="61" t="s">
        <v>67</v>
      </c>
      <c r="F59" s="19" t="s">
        <v>113</v>
      </c>
      <c r="G59" s="22" t="s">
        <v>280</v>
      </c>
    </row>
    <row r="60" spans="1:7" ht="25.5" customHeight="1">
      <c r="A60" s="3">
        <v>46</v>
      </c>
      <c r="B60" s="77">
        <v>2</v>
      </c>
      <c r="C60" s="3">
        <v>500301</v>
      </c>
      <c r="D60" s="83">
        <v>30101</v>
      </c>
      <c r="E60" s="61" t="s">
        <v>14</v>
      </c>
      <c r="F60" s="19"/>
      <c r="G60" s="22" t="s">
        <v>130</v>
      </c>
    </row>
    <row r="61" spans="1:7" ht="25.5" customHeight="1">
      <c r="A61" s="3">
        <v>47</v>
      </c>
      <c r="B61" s="77">
        <v>2</v>
      </c>
      <c r="C61" s="3">
        <v>503401</v>
      </c>
      <c r="D61" s="83">
        <v>340101</v>
      </c>
      <c r="E61" s="61" t="s">
        <v>49</v>
      </c>
      <c r="F61" s="19"/>
      <c r="G61" s="22" t="s">
        <v>130</v>
      </c>
    </row>
    <row r="62" spans="1:7" ht="25.5" customHeight="1">
      <c r="A62" s="3">
        <v>48</v>
      </c>
      <c r="B62" s="77">
        <v>2</v>
      </c>
      <c r="C62" s="3">
        <v>504006</v>
      </c>
      <c r="D62" s="83">
        <v>400601</v>
      </c>
      <c r="E62" s="61" t="s">
        <v>304</v>
      </c>
      <c r="F62" s="19"/>
      <c r="G62" s="22" t="s">
        <v>130</v>
      </c>
    </row>
    <row r="63" spans="1:7" ht="25.5" customHeight="1">
      <c r="A63" s="3">
        <v>49</v>
      </c>
      <c r="B63" s="77">
        <v>2</v>
      </c>
      <c r="C63" s="3">
        <v>502701</v>
      </c>
      <c r="D63" s="83">
        <v>270101</v>
      </c>
      <c r="E63" s="61" t="s">
        <v>37</v>
      </c>
      <c r="F63" s="19"/>
      <c r="G63" s="22" t="s">
        <v>130</v>
      </c>
    </row>
    <row r="64" spans="1:7" ht="25.5" customHeight="1">
      <c r="A64" s="3">
        <v>50</v>
      </c>
      <c r="B64" s="77">
        <v>2</v>
      </c>
      <c r="C64" s="3">
        <v>504403</v>
      </c>
      <c r="D64" s="83">
        <v>440101</v>
      </c>
      <c r="E64" s="61" t="s">
        <v>60</v>
      </c>
      <c r="F64" s="19"/>
      <c r="G64" s="22" t="s">
        <v>130</v>
      </c>
    </row>
    <row r="65" spans="1:7" ht="25.5" customHeight="1">
      <c r="A65" s="3">
        <v>51</v>
      </c>
      <c r="B65" s="77">
        <v>2</v>
      </c>
      <c r="C65" s="3">
        <v>503504</v>
      </c>
      <c r="D65" s="83">
        <v>350701</v>
      </c>
      <c r="E65" s="61" t="s">
        <v>52</v>
      </c>
      <c r="F65" s="19" t="s">
        <v>113</v>
      </c>
      <c r="G65" s="22" t="s">
        <v>280</v>
      </c>
    </row>
    <row r="66" spans="1:7" ht="25.5" customHeight="1">
      <c r="A66" s="3">
        <v>52</v>
      </c>
      <c r="B66" s="77">
        <v>2</v>
      </c>
      <c r="C66" s="3">
        <v>501401</v>
      </c>
      <c r="D66" s="83">
        <v>140101</v>
      </c>
      <c r="E66" s="61" t="s">
        <v>22</v>
      </c>
      <c r="F66" s="19"/>
      <c r="G66" s="22" t="s">
        <v>130</v>
      </c>
    </row>
    <row r="67" spans="1:7" ht="25.5" customHeight="1">
      <c r="A67" s="3">
        <v>53</v>
      </c>
      <c r="B67" s="77">
        <v>2</v>
      </c>
      <c r="C67" s="3">
        <v>502004</v>
      </c>
      <c r="D67" s="83">
        <v>200401</v>
      </c>
      <c r="E67" s="61" t="s">
        <v>29</v>
      </c>
      <c r="F67" s="19" t="s">
        <v>113</v>
      </c>
      <c r="G67" s="22" t="s">
        <v>280</v>
      </c>
    </row>
  </sheetData>
  <mergeCells count="11">
    <mergeCell ref="F1:G1"/>
    <mergeCell ref="D2:G2"/>
    <mergeCell ref="D3:G3"/>
    <mergeCell ref="A12:G12"/>
    <mergeCell ref="F13:F14"/>
    <mergeCell ref="G13:G14"/>
    <mergeCell ref="A13:A14"/>
    <mergeCell ref="B13:B14"/>
    <mergeCell ref="C13:C14"/>
    <mergeCell ref="D13:D14"/>
    <mergeCell ref="E13:E14"/>
  </mergeCells>
  <conditionalFormatting sqref="A11">
    <cfRule type="duplicateValues" dxfId="40" priority="7"/>
  </conditionalFormatting>
  <conditionalFormatting sqref="A9">
    <cfRule type="duplicateValues" dxfId="39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294"/>
  <sheetViews>
    <sheetView view="pageBreakPreview" zoomScale="85" zoomScaleNormal="100" zoomScaleSheetLayoutView="85" workbookViewId="0">
      <selection sqref="A1:XFD8"/>
    </sheetView>
  </sheetViews>
  <sheetFormatPr defaultColWidth="9.140625" defaultRowHeight="15"/>
  <cols>
    <col min="1" max="1" width="12.140625" style="5" customWidth="1"/>
    <col min="2" max="2" width="64.85546875" style="55" customWidth="1"/>
    <col min="3" max="3" width="9.42578125" style="56" customWidth="1"/>
    <col min="4" max="4" width="20.28515625" style="56" customWidth="1"/>
    <col min="5" max="5" width="10.85546875" style="15" customWidth="1"/>
    <col min="6" max="6" width="17.7109375" style="15" customWidth="1"/>
    <col min="7" max="7" width="12.140625" style="15" customWidth="1"/>
    <col min="8" max="8" width="10.85546875" style="2" customWidth="1"/>
    <col min="9" max="9" width="13" style="2" customWidth="1"/>
    <col min="10" max="16384" width="9.140625" style="2"/>
  </cols>
  <sheetData>
    <row r="1" spans="1:13" s="1" customFormat="1" ht="15" customHeight="1">
      <c r="A1" s="12"/>
      <c r="B1" s="52"/>
      <c r="C1" s="114"/>
      <c r="D1" s="114"/>
      <c r="F1" s="53"/>
      <c r="G1" s="58"/>
      <c r="H1" s="114" t="s">
        <v>104</v>
      </c>
      <c r="I1" s="114"/>
    </row>
    <row r="2" spans="1:13" s="1" customFormat="1" ht="15" customHeight="1">
      <c r="A2" s="12"/>
      <c r="B2" s="52"/>
      <c r="C2" s="27"/>
      <c r="D2" s="27"/>
      <c r="F2" s="115" t="s">
        <v>326</v>
      </c>
      <c r="G2" s="115"/>
      <c r="H2" s="115"/>
      <c r="I2" s="115"/>
    </row>
    <row r="3" spans="1:13" s="1" customFormat="1" ht="41.25" customHeight="1">
      <c r="A3" s="12"/>
      <c r="B3" s="52"/>
      <c r="C3" s="27"/>
      <c r="D3" s="115" t="s">
        <v>327</v>
      </c>
      <c r="E3" s="115"/>
      <c r="F3" s="115"/>
      <c r="G3" s="115"/>
      <c r="H3" s="115"/>
      <c r="I3" s="115"/>
    </row>
    <row r="4" spans="1:13" s="1" customFormat="1" ht="15" customHeight="1">
      <c r="A4" s="12"/>
      <c r="B4" s="52"/>
      <c r="C4" s="15"/>
      <c r="D4" s="54"/>
      <c r="F4" s="53"/>
      <c r="G4" s="18"/>
      <c r="H4" s="15"/>
      <c r="I4" s="54"/>
    </row>
    <row r="5" spans="1:13" ht="15.75">
      <c r="C5" s="15"/>
      <c r="D5" s="4"/>
      <c r="E5" s="2"/>
      <c r="F5" s="56"/>
      <c r="H5" s="15"/>
      <c r="I5" s="4" t="s">
        <v>217</v>
      </c>
      <c r="J5" s="28"/>
      <c r="K5" s="16"/>
      <c r="L5" s="114"/>
      <c r="M5" s="114"/>
    </row>
    <row r="6" spans="1:13">
      <c r="C6" s="15"/>
      <c r="D6" s="6"/>
      <c r="E6" s="2"/>
      <c r="F6" s="56"/>
      <c r="H6" s="15"/>
      <c r="I6" s="6" t="s">
        <v>12</v>
      </c>
      <c r="J6" s="115"/>
      <c r="K6" s="115"/>
      <c r="L6" s="115"/>
      <c r="M6" s="115"/>
    </row>
    <row r="7" spans="1:13">
      <c r="C7" s="15"/>
      <c r="D7" s="6"/>
      <c r="E7" s="2"/>
      <c r="F7" s="56"/>
      <c r="H7" s="15"/>
      <c r="I7" s="6" t="s">
        <v>121</v>
      </c>
      <c r="J7" s="115"/>
      <c r="K7" s="115"/>
      <c r="L7" s="115"/>
      <c r="M7" s="115"/>
    </row>
    <row r="8" spans="1:13">
      <c r="C8" s="15"/>
      <c r="D8" s="80"/>
      <c r="E8" s="2"/>
      <c r="F8" s="56"/>
      <c r="G8" s="122" t="s">
        <v>169</v>
      </c>
      <c r="H8" s="122"/>
      <c r="I8" s="122"/>
    </row>
    <row r="10" spans="1:13" ht="33.75" customHeight="1">
      <c r="A10" s="121" t="s">
        <v>218</v>
      </c>
      <c r="B10" s="121"/>
      <c r="C10" s="121"/>
      <c r="D10" s="121"/>
      <c r="E10" s="121"/>
      <c r="F10" s="121"/>
      <c r="G10" s="121"/>
      <c r="H10" s="121"/>
      <c r="I10" s="121"/>
    </row>
    <row r="11" spans="1:13" ht="81" customHeight="1">
      <c r="A11" s="10" t="s">
        <v>10</v>
      </c>
      <c r="B11" s="10" t="s">
        <v>11</v>
      </c>
      <c r="C11" s="10" t="s">
        <v>282</v>
      </c>
      <c r="D11" s="10" t="s">
        <v>167</v>
      </c>
      <c r="E11" s="10" t="s">
        <v>219</v>
      </c>
      <c r="F11" s="10" t="s">
        <v>220</v>
      </c>
      <c r="G11" s="10" t="s">
        <v>221</v>
      </c>
      <c r="H11" s="10" t="s">
        <v>222</v>
      </c>
      <c r="I11" s="10" t="s">
        <v>223</v>
      </c>
    </row>
    <row r="12" spans="1:13" ht="45" customHeight="1">
      <c r="A12" s="23">
        <v>10101</v>
      </c>
      <c r="B12" s="57" t="s">
        <v>118</v>
      </c>
      <c r="C12" s="57"/>
      <c r="D12" s="57"/>
      <c r="E12" s="79" t="s">
        <v>224</v>
      </c>
      <c r="F12" s="79" t="s">
        <v>225</v>
      </c>
      <c r="G12" s="9">
        <v>2</v>
      </c>
      <c r="H12" s="9" t="s">
        <v>226</v>
      </c>
      <c r="I12" s="9">
        <v>1.1000000000000001</v>
      </c>
    </row>
    <row r="13" spans="1:13" ht="45" customHeight="1">
      <c r="A13" s="23">
        <v>11401</v>
      </c>
      <c r="B13" s="57" t="s">
        <v>227</v>
      </c>
      <c r="C13" s="57"/>
      <c r="D13" s="57"/>
      <c r="E13" s="79" t="s">
        <v>224</v>
      </c>
      <c r="F13" s="79" t="s">
        <v>225</v>
      </c>
      <c r="G13" s="9">
        <v>2</v>
      </c>
      <c r="H13" s="9" t="s">
        <v>226</v>
      </c>
      <c r="I13" s="9">
        <v>1.1000000000000001</v>
      </c>
    </row>
    <row r="14" spans="1:13" ht="45" customHeight="1">
      <c r="A14" s="23">
        <v>11401</v>
      </c>
      <c r="B14" s="57" t="s">
        <v>100</v>
      </c>
      <c r="C14" s="57"/>
      <c r="D14" s="57"/>
      <c r="E14" s="79">
        <v>32</v>
      </c>
      <c r="F14" s="79" t="s">
        <v>228</v>
      </c>
      <c r="G14" s="9">
        <v>3</v>
      </c>
      <c r="H14" s="9" t="s">
        <v>229</v>
      </c>
      <c r="I14" s="9">
        <v>1.1499999999999999</v>
      </c>
    </row>
    <row r="15" spans="1:13" ht="15" customHeight="1">
      <c r="A15" s="23">
        <v>11501</v>
      </c>
      <c r="B15" s="57" t="s">
        <v>230</v>
      </c>
      <c r="C15" s="57"/>
      <c r="D15" s="57"/>
      <c r="E15" s="79" t="s">
        <v>224</v>
      </c>
      <c r="F15" s="79" t="s">
        <v>225</v>
      </c>
      <c r="G15" s="9">
        <v>2</v>
      </c>
      <c r="H15" s="9" t="s">
        <v>226</v>
      </c>
      <c r="I15" s="9">
        <v>1.1000000000000001</v>
      </c>
    </row>
    <row r="16" spans="1:13" ht="48.75" customHeight="1">
      <c r="A16" s="23">
        <v>20101</v>
      </c>
      <c r="B16" s="57" t="s">
        <v>13</v>
      </c>
      <c r="C16" s="57"/>
      <c r="D16" s="57" t="s">
        <v>283</v>
      </c>
      <c r="E16" s="79" t="s">
        <v>224</v>
      </c>
      <c r="F16" s="79" t="s">
        <v>225</v>
      </c>
      <c r="G16" s="9">
        <v>2</v>
      </c>
      <c r="H16" s="9" t="s">
        <v>226</v>
      </c>
      <c r="I16" s="9">
        <v>1.1000000000000001</v>
      </c>
    </row>
    <row r="17" spans="1:9" ht="48.75" customHeight="1">
      <c r="A17" s="23">
        <v>20101</v>
      </c>
      <c r="B17" s="57" t="s">
        <v>13</v>
      </c>
      <c r="C17" s="57" t="s">
        <v>284</v>
      </c>
      <c r="D17" s="57" t="s">
        <v>166</v>
      </c>
      <c r="E17" s="79" t="s">
        <v>224</v>
      </c>
      <c r="F17" s="79" t="s">
        <v>225</v>
      </c>
      <c r="G17" s="9">
        <v>1</v>
      </c>
      <c r="H17" s="9" t="s">
        <v>226</v>
      </c>
      <c r="I17" s="9">
        <v>0.95</v>
      </c>
    </row>
    <row r="18" spans="1:9" ht="45" customHeight="1">
      <c r="A18" s="23">
        <v>30101</v>
      </c>
      <c r="B18" s="57" t="s">
        <v>14</v>
      </c>
      <c r="C18" s="57"/>
      <c r="D18" s="57"/>
      <c r="E18" s="79" t="s">
        <v>224</v>
      </c>
      <c r="F18" s="79" t="s">
        <v>225</v>
      </c>
      <c r="G18" s="9">
        <v>2</v>
      </c>
      <c r="H18" s="9" t="s">
        <v>226</v>
      </c>
      <c r="I18" s="9">
        <v>1.1000000000000001</v>
      </c>
    </row>
    <row r="19" spans="1:9" ht="45" customHeight="1">
      <c r="A19" s="23">
        <v>30201</v>
      </c>
      <c r="B19" s="57" t="s">
        <v>15</v>
      </c>
      <c r="C19" s="57"/>
      <c r="D19" s="57"/>
      <c r="E19" s="79" t="s">
        <v>224</v>
      </c>
      <c r="F19" s="79" t="s">
        <v>225</v>
      </c>
      <c r="G19" s="9">
        <v>2</v>
      </c>
      <c r="H19" s="9" t="s">
        <v>226</v>
      </c>
      <c r="I19" s="9">
        <v>1.1000000000000001</v>
      </c>
    </row>
    <row r="20" spans="1:9" ht="45" customHeight="1">
      <c r="A20" s="23">
        <v>41601</v>
      </c>
      <c r="B20" s="57" t="s">
        <v>321</v>
      </c>
      <c r="C20" s="57"/>
      <c r="D20" s="57"/>
      <c r="E20" s="79" t="s">
        <v>224</v>
      </c>
      <c r="F20" s="79" t="s">
        <v>225</v>
      </c>
      <c r="G20" s="9">
        <v>2</v>
      </c>
      <c r="H20" s="9" t="s">
        <v>226</v>
      </c>
      <c r="I20" s="9">
        <v>1.1000000000000001</v>
      </c>
    </row>
    <row r="21" spans="1:9" ht="45" customHeight="1">
      <c r="A21" s="23">
        <v>41601</v>
      </c>
      <c r="B21" s="57" t="s">
        <v>321</v>
      </c>
      <c r="C21" s="57"/>
      <c r="D21" s="57"/>
      <c r="E21" s="79">
        <v>58</v>
      </c>
      <c r="F21" s="79" t="s">
        <v>231</v>
      </c>
      <c r="G21" s="9">
        <v>3</v>
      </c>
      <c r="H21" s="9" t="s">
        <v>229</v>
      </c>
      <c r="I21" s="9">
        <v>1.1499999999999999</v>
      </c>
    </row>
    <row r="22" spans="1:9" ht="45" customHeight="1">
      <c r="A22" s="23">
        <v>41601</v>
      </c>
      <c r="B22" s="57" t="s">
        <v>321</v>
      </c>
      <c r="C22" s="57"/>
      <c r="D22" s="57"/>
      <c r="E22" s="79">
        <v>91</v>
      </c>
      <c r="F22" s="79" t="s">
        <v>232</v>
      </c>
      <c r="G22" s="9">
        <v>3</v>
      </c>
      <c r="H22" s="9" t="s">
        <v>229</v>
      </c>
      <c r="I22" s="9">
        <v>1.1499999999999999</v>
      </c>
    </row>
    <row r="23" spans="1:9" ht="45" customHeight="1">
      <c r="A23" s="23">
        <v>41601</v>
      </c>
      <c r="B23" s="57" t="s">
        <v>321</v>
      </c>
      <c r="C23" s="57"/>
      <c r="D23" s="57"/>
      <c r="E23" s="79">
        <v>32</v>
      </c>
      <c r="F23" s="79" t="s">
        <v>228</v>
      </c>
      <c r="G23" s="9">
        <v>3</v>
      </c>
      <c r="H23" s="9" t="s">
        <v>229</v>
      </c>
      <c r="I23" s="9">
        <v>1.1499999999999999</v>
      </c>
    </row>
    <row r="24" spans="1:9" ht="45" customHeight="1">
      <c r="A24" s="23">
        <v>50101</v>
      </c>
      <c r="B24" s="57" t="s">
        <v>16</v>
      </c>
      <c r="C24" s="57"/>
      <c r="D24" s="57"/>
      <c r="E24" s="79" t="s">
        <v>224</v>
      </c>
      <c r="F24" s="79" t="s">
        <v>225</v>
      </c>
      <c r="G24" s="9">
        <v>2</v>
      </c>
      <c r="H24" s="9" t="s">
        <v>226</v>
      </c>
      <c r="I24" s="9">
        <v>1.1000000000000001</v>
      </c>
    </row>
    <row r="25" spans="1:9" ht="45" customHeight="1">
      <c r="A25" s="23">
        <v>50101</v>
      </c>
      <c r="B25" s="57" t="s">
        <v>16</v>
      </c>
      <c r="C25" s="57"/>
      <c r="D25" s="57"/>
      <c r="E25" s="79">
        <v>91</v>
      </c>
      <c r="F25" s="79" t="s">
        <v>232</v>
      </c>
      <c r="G25" s="9">
        <v>3</v>
      </c>
      <c r="H25" s="9" t="s">
        <v>229</v>
      </c>
      <c r="I25" s="9">
        <v>1.1499999999999999</v>
      </c>
    </row>
    <row r="26" spans="1:9" ht="45" customHeight="1">
      <c r="A26" s="23">
        <v>60101</v>
      </c>
      <c r="B26" s="57" t="s">
        <v>17</v>
      </c>
      <c r="C26" s="57"/>
      <c r="D26" s="57"/>
      <c r="E26" s="79" t="s">
        <v>224</v>
      </c>
      <c r="F26" s="79" t="s">
        <v>225</v>
      </c>
      <c r="G26" s="9">
        <v>2</v>
      </c>
      <c r="H26" s="9" t="s">
        <v>226</v>
      </c>
      <c r="I26" s="9">
        <v>1.1000000000000001</v>
      </c>
    </row>
    <row r="27" spans="1:9" ht="45" customHeight="1">
      <c r="A27" s="23">
        <v>60101</v>
      </c>
      <c r="B27" s="57" t="s">
        <v>17</v>
      </c>
      <c r="C27" s="57"/>
      <c r="D27" s="57"/>
      <c r="E27" s="79">
        <v>91</v>
      </c>
      <c r="F27" s="79" t="s">
        <v>232</v>
      </c>
      <c r="G27" s="9">
        <v>3</v>
      </c>
      <c r="H27" s="9" t="s">
        <v>229</v>
      </c>
      <c r="I27" s="9">
        <v>1.1499999999999999</v>
      </c>
    </row>
    <row r="28" spans="1:9" ht="60" customHeight="1">
      <c r="A28" s="23">
        <v>70101</v>
      </c>
      <c r="B28" s="57" t="s">
        <v>79</v>
      </c>
      <c r="C28" s="57"/>
      <c r="D28" s="57"/>
      <c r="E28" s="79" t="s">
        <v>224</v>
      </c>
      <c r="F28" s="79" t="s">
        <v>225</v>
      </c>
      <c r="G28" s="9">
        <v>2</v>
      </c>
      <c r="H28" s="9" t="s">
        <v>226</v>
      </c>
      <c r="I28" s="9">
        <v>1.1000000000000001</v>
      </c>
    </row>
    <row r="29" spans="1:9" ht="30" customHeight="1">
      <c r="A29" s="23">
        <v>70301</v>
      </c>
      <c r="B29" s="57" t="s">
        <v>18</v>
      </c>
      <c r="C29" s="57"/>
      <c r="D29" s="57"/>
      <c r="E29" s="79" t="s">
        <v>224</v>
      </c>
      <c r="F29" s="79" t="s">
        <v>225</v>
      </c>
      <c r="G29" s="9">
        <v>2</v>
      </c>
      <c r="H29" s="9" t="s">
        <v>226</v>
      </c>
      <c r="I29" s="9">
        <v>1.1000000000000001</v>
      </c>
    </row>
    <row r="30" spans="1:9" ht="45" customHeight="1">
      <c r="A30" s="23">
        <v>80101</v>
      </c>
      <c r="B30" s="57" t="s">
        <v>80</v>
      </c>
      <c r="C30" s="57"/>
      <c r="D30" s="57"/>
      <c r="E30" s="79" t="s">
        <v>224</v>
      </c>
      <c r="F30" s="79" t="s">
        <v>225</v>
      </c>
      <c r="G30" s="9">
        <v>2</v>
      </c>
      <c r="H30" s="9" t="s">
        <v>226</v>
      </c>
      <c r="I30" s="9">
        <v>1.1000000000000001</v>
      </c>
    </row>
    <row r="31" spans="1:9" ht="45" customHeight="1">
      <c r="A31" s="23">
        <v>80101</v>
      </c>
      <c r="B31" s="57" t="s">
        <v>80</v>
      </c>
      <c r="C31" s="57"/>
      <c r="D31" s="57"/>
      <c r="E31" s="79">
        <v>58</v>
      </c>
      <c r="F31" s="79" t="s">
        <v>176</v>
      </c>
      <c r="G31" s="9">
        <v>3</v>
      </c>
      <c r="H31" s="9" t="s">
        <v>229</v>
      </c>
      <c r="I31" s="9">
        <v>1.1499999999999999</v>
      </c>
    </row>
    <row r="32" spans="1:9" ht="45" customHeight="1">
      <c r="A32" s="23">
        <v>80101</v>
      </c>
      <c r="B32" s="57" t="s">
        <v>80</v>
      </c>
      <c r="C32" s="57"/>
      <c r="D32" s="57"/>
      <c r="E32" s="79">
        <v>32</v>
      </c>
      <c r="F32" s="79" t="s">
        <v>177</v>
      </c>
      <c r="G32" s="9">
        <v>3</v>
      </c>
      <c r="H32" s="9" t="s">
        <v>229</v>
      </c>
      <c r="I32" s="9">
        <v>1.1499999999999999</v>
      </c>
    </row>
    <row r="33" spans="1:9" ht="45" customHeight="1">
      <c r="A33" s="23">
        <v>80101</v>
      </c>
      <c r="B33" s="57" t="s">
        <v>80</v>
      </c>
      <c r="C33" s="57"/>
      <c r="D33" s="57"/>
      <c r="E33" s="79">
        <v>91</v>
      </c>
      <c r="F33" s="79" t="s">
        <v>232</v>
      </c>
      <c r="G33" s="9">
        <v>3</v>
      </c>
      <c r="H33" s="9" t="s">
        <v>229</v>
      </c>
      <c r="I33" s="9">
        <v>1.1499999999999999</v>
      </c>
    </row>
    <row r="34" spans="1:9" ht="45" customHeight="1">
      <c r="A34" s="23">
        <v>80301</v>
      </c>
      <c r="B34" s="57" t="s">
        <v>132</v>
      </c>
      <c r="C34" s="57"/>
      <c r="D34" s="57"/>
      <c r="E34" s="79" t="s">
        <v>224</v>
      </c>
      <c r="F34" s="79" t="s">
        <v>225</v>
      </c>
      <c r="G34" s="9">
        <v>2</v>
      </c>
      <c r="H34" s="9" t="s">
        <v>226</v>
      </c>
      <c r="I34" s="9">
        <v>1.1000000000000001</v>
      </c>
    </row>
    <row r="35" spans="1:9" ht="45" customHeight="1">
      <c r="A35" s="23">
        <v>90601</v>
      </c>
      <c r="B35" s="57" t="s">
        <v>133</v>
      </c>
      <c r="C35" s="57"/>
      <c r="D35" s="57"/>
      <c r="E35" s="79" t="s">
        <v>224</v>
      </c>
      <c r="F35" s="79" t="s">
        <v>225</v>
      </c>
      <c r="G35" s="9">
        <v>1</v>
      </c>
      <c r="H35" s="9" t="s">
        <v>226</v>
      </c>
      <c r="I35" s="9">
        <v>0.95</v>
      </c>
    </row>
    <row r="36" spans="1:9" ht="45" customHeight="1">
      <c r="A36" s="23">
        <v>100101</v>
      </c>
      <c r="B36" s="57" t="s">
        <v>93</v>
      </c>
      <c r="C36" s="57"/>
      <c r="D36" s="57"/>
      <c r="E36" s="79" t="s">
        <v>224</v>
      </c>
      <c r="F36" s="79" t="s">
        <v>225</v>
      </c>
      <c r="G36" s="9">
        <v>2</v>
      </c>
      <c r="H36" s="9" t="s">
        <v>226</v>
      </c>
      <c r="I36" s="9">
        <v>1.1000000000000001</v>
      </c>
    </row>
    <row r="37" spans="1:9" ht="45" customHeight="1">
      <c r="A37" s="23">
        <v>100101</v>
      </c>
      <c r="B37" s="57" t="s">
        <v>93</v>
      </c>
      <c r="C37" s="57"/>
      <c r="D37" s="57"/>
      <c r="E37" s="79">
        <v>23</v>
      </c>
      <c r="F37" s="79" t="s">
        <v>233</v>
      </c>
      <c r="G37" s="9">
        <v>3</v>
      </c>
      <c r="H37" s="9" t="s">
        <v>229</v>
      </c>
      <c r="I37" s="9">
        <v>1.1499999999999999</v>
      </c>
    </row>
    <row r="38" spans="1:9" ht="45" customHeight="1">
      <c r="A38" s="23">
        <v>100101</v>
      </c>
      <c r="B38" s="57" t="s">
        <v>93</v>
      </c>
      <c r="C38" s="57"/>
      <c r="D38" s="57"/>
      <c r="E38" s="79">
        <v>24</v>
      </c>
      <c r="F38" s="79" t="s">
        <v>234</v>
      </c>
      <c r="G38" s="9">
        <v>3</v>
      </c>
      <c r="H38" s="9" t="s">
        <v>229</v>
      </c>
      <c r="I38" s="9">
        <v>1.1499999999999999</v>
      </c>
    </row>
    <row r="39" spans="1:9" ht="45" customHeight="1">
      <c r="A39" s="23">
        <v>100101</v>
      </c>
      <c r="B39" s="57" t="s">
        <v>93</v>
      </c>
      <c r="C39" s="57"/>
      <c r="D39" s="57"/>
      <c r="E39" s="79">
        <v>40</v>
      </c>
      <c r="F39" s="79" t="s">
        <v>235</v>
      </c>
      <c r="G39" s="9">
        <v>3</v>
      </c>
      <c r="H39" s="9" t="s">
        <v>229</v>
      </c>
      <c r="I39" s="9">
        <v>1.1499999999999999</v>
      </c>
    </row>
    <row r="40" spans="1:9" ht="45" customHeight="1">
      <c r="A40" s="23">
        <v>100101</v>
      </c>
      <c r="B40" s="57" t="s">
        <v>93</v>
      </c>
      <c r="C40" s="57"/>
      <c r="D40" s="57"/>
      <c r="E40" s="79">
        <v>14</v>
      </c>
      <c r="F40" s="79" t="s">
        <v>236</v>
      </c>
      <c r="G40" s="9">
        <v>3</v>
      </c>
      <c r="H40" s="9" t="s">
        <v>229</v>
      </c>
      <c r="I40" s="9">
        <v>1.1499999999999999</v>
      </c>
    </row>
    <row r="41" spans="1:9" ht="60" customHeight="1">
      <c r="A41" s="23">
        <v>100101</v>
      </c>
      <c r="B41" s="57" t="s">
        <v>93</v>
      </c>
      <c r="C41" s="57"/>
      <c r="D41" s="57"/>
      <c r="E41" s="79">
        <v>91</v>
      </c>
      <c r="F41" s="79" t="s">
        <v>232</v>
      </c>
      <c r="G41" s="9">
        <v>3</v>
      </c>
      <c r="H41" s="9" t="s">
        <v>229</v>
      </c>
      <c r="I41" s="9">
        <v>1.1499999999999999</v>
      </c>
    </row>
    <row r="42" spans="1:9" ht="60" customHeight="1">
      <c r="A42" s="23">
        <v>100601</v>
      </c>
      <c r="B42" s="57" t="s">
        <v>131</v>
      </c>
      <c r="C42" s="57"/>
      <c r="D42" s="57"/>
      <c r="E42" s="79" t="s">
        <v>224</v>
      </c>
      <c r="F42" s="79" t="s">
        <v>225</v>
      </c>
      <c r="G42" s="9">
        <v>2</v>
      </c>
      <c r="H42" s="9" t="s">
        <v>226</v>
      </c>
      <c r="I42" s="9">
        <v>1.1000000000000001</v>
      </c>
    </row>
    <row r="43" spans="1:9" ht="45" customHeight="1">
      <c r="A43" s="23">
        <v>110101</v>
      </c>
      <c r="B43" s="57" t="s">
        <v>20</v>
      </c>
      <c r="C43" s="57"/>
      <c r="D43" s="57"/>
      <c r="E43" s="79" t="s">
        <v>224</v>
      </c>
      <c r="F43" s="79" t="s">
        <v>225</v>
      </c>
      <c r="G43" s="9">
        <v>2</v>
      </c>
      <c r="H43" s="9" t="s">
        <v>226</v>
      </c>
      <c r="I43" s="9">
        <v>1.1000000000000001</v>
      </c>
    </row>
    <row r="44" spans="1:9" ht="45" customHeight="1">
      <c r="A44" s="23">
        <v>130101</v>
      </c>
      <c r="B44" s="57" t="s">
        <v>21</v>
      </c>
      <c r="C44" s="57"/>
      <c r="D44" s="57"/>
      <c r="E44" s="79" t="s">
        <v>224</v>
      </c>
      <c r="F44" s="79" t="s">
        <v>225</v>
      </c>
      <c r="G44" s="9">
        <v>2</v>
      </c>
      <c r="H44" s="9" t="s">
        <v>226</v>
      </c>
      <c r="I44" s="9">
        <v>1.1000000000000001</v>
      </c>
    </row>
    <row r="45" spans="1:9" ht="60" customHeight="1">
      <c r="A45" s="23">
        <v>140101</v>
      </c>
      <c r="B45" s="57" t="s">
        <v>22</v>
      </c>
      <c r="C45" s="57"/>
      <c r="D45" s="57"/>
      <c r="E45" s="79" t="s">
        <v>224</v>
      </c>
      <c r="F45" s="79" t="s">
        <v>225</v>
      </c>
      <c r="G45" s="9">
        <v>2</v>
      </c>
      <c r="H45" s="9" t="s">
        <v>226</v>
      </c>
      <c r="I45" s="9">
        <v>1.1000000000000001</v>
      </c>
    </row>
    <row r="46" spans="1:9" ht="45" customHeight="1">
      <c r="A46" s="23">
        <v>140201</v>
      </c>
      <c r="B46" s="57" t="s">
        <v>23</v>
      </c>
      <c r="C46" s="57"/>
      <c r="D46" s="57"/>
      <c r="E46" s="79" t="s">
        <v>224</v>
      </c>
      <c r="F46" s="79" t="s">
        <v>225</v>
      </c>
      <c r="G46" s="9">
        <v>2</v>
      </c>
      <c r="H46" s="9" t="s">
        <v>226</v>
      </c>
      <c r="I46" s="9">
        <v>1.1000000000000001</v>
      </c>
    </row>
    <row r="47" spans="1:9" ht="45" customHeight="1">
      <c r="A47" s="23">
        <v>150101</v>
      </c>
      <c r="B47" s="57" t="s">
        <v>305</v>
      </c>
      <c r="C47" s="57"/>
      <c r="D47" s="57" t="s">
        <v>285</v>
      </c>
      <c r="E47" s="79" t="s">
        <v>224</v>
      </c>
      <c r="F47" s="79" t="s">
        <v>225</v>
      </c>
      <c r="G47" s="9">
        <v>2</v>
      </c>
      <c r="H47" s="9" t="s">
        <v>226</v>
      </c>
      <c r="I47" s="9">
        <v>1.1000000000000001</v>
      </c>
    </row>
    <row r="48" spans="1:9" ht="45" customHeight="1">
      <c r="A48" s="23">
        <v>150101</v>
      </c>
      <c r="B48" s="57" t="s">
        <v>305</v>
      </c>
      <c r="C48" s="57"/>
      <c r="D48" s="57" t="s">
        <v>285</v>
      </c>
      <c r="E48" s="79">
        <v>40</v>
      </c>
      <c r="F48" s="79" t="s">
        <v>235</v>
      </c>
      <c r="G48" s="9">
        <v>3</v>
      </c>
      <c r="H48" s="9" t="s">
        <v>229</v>
      </c>
      <c r="I48" s="9">
        <v>1.1499999999999999</v>
      </c>
    </row>
    <row r="49" spans="1:9" ht="45" customHeight="1">
      <c r="A49" s="23">
        <v>150101</v>
      </c>
      <c r="B49" s="57" t="s">
        <v>306</v>
      </c>
      <c r="C49" s="57" t="s">
        <v>286</v>
      </c>
      <c r="D49" s="57" t="s">
        <v>287</v>
      </c>
      <c r="E49" s="79" t="s">
        <v>224</v>
      </c>
      <c r="F49" s="79" t="s">
        <v>225</v>
      </c>
      <c r="G49" s="9">
        <v>1</v>
      </c>
      <c r="H49" s="9" t="s">
        <v>226</v>
      </c>
      <c r="I49" s="9">
        <v>0.95</v>
      </c>
    </row>
    <row r="50" spans="1:9" ht="45" customHeight="1">
      <c r="A50" s="23">
        <v>150101</v>
      </c>
      <c r="B50" s="57" t="s">
        <v>306</v>
      </c>
      <c r="C50" s="57" t="s">
        <v>288</v>
      </c>
      <c r="D50" s="57" t="s">
        <v>289</v>
      </c>
      <c r="E50" s="79" t="s">
        <v>224</v>
      </c>
      <c r="F50" s="79" t="s">
        <v>225</v>
      </c>
      <c r="G50" s="9">
        <v>1</v>
      </c>
      <c r="H50" s="9" t="s">
        <v>226</v>
      </c>
      <c r="I50" s="9">
        <v>0.95</v>
      </c>
    </row>
    <row r="51" spans="1:9" ht="45" customHeight="1">
      <c r="A51" s="23">
        <v>150701</v>
      </c>
      <c r="B51" s="57" t="s">
        <v>134</v>
      </c>
      <c r="C51" s="57"/>
      <c r="D51" s="57"/>
      <c r="E51" s="79" t="s">
        <v>224</v>
      </c>
      <c r="F51" s="79" t="s">
        <v>225</v>
      </c>
      <c r="G51" s="9">
        <v>2</v>
      </c>
      <c r="H51" s="9" t="s">
        <v>226</v>
      </c>
      <c r="I51" s="9">
        <v>1.1000000000000001</v>
      </c>
    </row>
    <row r="52" spans="1:9" ht="45" customHeight="1">
      <c r="A52" s="23">
        <v>151901</v>
      </c>
      <c r="B52" s="57" t="s">
        <v>135</v>
      </c>
      <c r="C52" s="57"/>
      <c r="D52" s="57"/>
      <c r="E52" s="79" t="s">
        <v>224</v>
      </c>
      <c r="F52" s="79" t="s">
        <v>225</v>
      </c>
      <c r="G52" s="9">
        <v>1</v>
      </c>
      <c r="H52" s="9" t="s">
        <v>226</v>
      </c>
      <c r="I52" s="9">
        <v>0.95</v>
      </c>
    </row>
    <row r="53" spans="1:9" ht="45" customHeight="1">
      <c r="A53" s="23">
        <v>160101</v>
      </c>
      <c r="B53" s="57" t="s">
        <v>25</v>
      </c>
      <c r="C53" s="57"/>
      <c r="D53" s="57"/>
      <c r="E53" s="79" t="s">
        <v>224</v>
      </c>
      <c r="F53" s="79" t="s">
        <v>225</v>
      </c>
      <c r="G53" s="9">
        <v>2</v>
      </c>
      <c r="H53" s="9" t="s">
        <v>226</v>
      </c>
      <c r="I53" s="9">
        <v>1.1000000000000001</v>
      </c>
    </row>
    <row r="54" spans="1:9" ht="30" customHeight="1">
      <c r="A54" s="23">
        <v>170101</v>
      </c>
      <c r="B54" s="57" t="s">
        <v>81</v>
      </c>
      <c r="C54" s="57"/>
      <c r="D54" s="57"/>
      <c r="E54" s="79" t="s">
        <v>224</v>
      </c>
      <c r="F54" s="79" t="s">
        <v>225</v>
      </c>
      <c r="G54" s="9">
        <v>2</v>
      </c>
      <c r="H54" s="9" t="s">
        <v>226</v>
      </c>
      <c r="I54" s="9">
        <v>1.1000000000000001</v>
      </c>
    </row>
    <row r="55" spans="1:9" ht="45" customHeight="1">
      <c r="A55" s="23">
        <v>170101</v>
      </c>
      <c r="B55" s="57" t="s">
        <v>81</v>
      </c>
      <c r="C55" s="57"/>
      <c r="D55" s="57"/>
      <c r="E55" s="79">
        <v>14</v>
      </c>
      <c r="F55" s="79" t="s">
        <v>236</v>
      </c>
      <c r="G55" s="9">
        <v>3</v>
      </c>
      <c r="H55" s="9" t="s">
        <v>229</v>
      </c>
      <c r="I55" s="9">
        <v>1.1499999999999999</v>
      </c>
    </row>
    <row r="56" spans="1:9" ht="30" customHeight="1">
      <c r="A56" s="23">
        <v>170101</v>
      </c>
      <c r="B56" s="57" t="s">
        <v>81</v>
      </c>
      <c r="C56" s="57"/>
      <c r="D56" s="57"/>
      <c r="E56" s="79">
        <v>22</v>
      </c>
      <c r="F56" s="79" t="s">
        <v>237</v>
      </c>
      <c r="G56" s="9">
        <v>3</v>
      </c>
      <c r="H56" s="9" t="s">
        <v>229</v>
      </c>
      <c r="I56" s="9">
        <v>1.1499999999999999</v>
      </c>
    </row>
    <row r="57" spans="1:9" ht="45" customHeight="1">
      <c r="A57" s="23">
        <v>170101</v>
      </c>
      <c r="B57" s="57" t="s">
        <v>81</v>
      </c>
      <c r="C57" s="57"/>
      <c r="D57" s="57"/>
      <c r="E57" s="79">
        <v>32</v>
      </c>
      <c r="F57" s="79" t="s">
        <v>228</v>
      </c>
      <c r="G57" s="9">
        <v>3</v>
      </c>
      <c r="H57" s="9" t="s">
        <v>229</v>
      </c>
      <c r="I57" s="9">
        <v>1.1499999999999999</v>
      </c>
    </row>
    <row r="58" spans="1:9" ht="45" customHeight="1">
      <c r="A58" s="23">
        <v>170201</v>
      </c>
      <c r="B58" s="57" t="s">
        <v>94</v>
      </c>
      <c r="C58" s="57"/>
      <c r="D58" s="57"/>
      <c r="E58" s="79" t="s">
        <v>224</v>
      </c>
      <c r="F58" s="79" t="s">
        <v>225</v>
      </c>
      <c r="G58" s="9">
        <v>2</v>
      </c>
      <c r="H58" s="9" t="s">
        <v>226</v>
      </c>
      <c r="I58" s="9">
        <v>1.1000000000000001</v>
      </c>
    </row>
    <row r="59" spans="1:9" ht="45" customHeight="1">
      <c r="A59" s="23">
        <v>170601</v>
      </c>
      <c r="B59" s="57" t="s">
        <v>136</v>
      </c>
      <c r="C59" s="57"/>
      <c r="D59" s="57"/>
      <c r="E59" s="79" t="s">
        <v>224</v>
      </c>
      <c r="F59" s="79" t="s">
        <v>225</v>
      </c>
      <c r="G59" s="9">
        <v>2</v>
      </c>
      <c r="H59" s="9" t="s">
        <v>226</v>
      </c>
      <c r="I59" s="9">
        <v>1.1000000000000001</v>
      </c>
    </row>
    <row r="60" spans="1:9" ht="30" customHeight="1">
      <c r="A60" s="23">
        <v>171401</v>
      </c>
      <c r="B60" s="57" t="s">
        <v>238</v>
      </c>
      <c r="C60" s="57"/>
      <c r="D60" s="57"/>
      <c r="E60" s="79" t="s">
        <v>224</v>
      </c>
      <c r="F60" s="79" t="s">
        <v>225</v>
      </c>
      <c r="G60" s="9">
        <v>2</v>
      </c>
      <c r="H60" s="9" t="s">
        <v>226</v>
      </c>
      <c r="I60" s="9">
        <v>1.1000000000000001</v>
      </c>
    </row>
    <row r="61" spans="1:9" ht="45" customHeight="1">
      <c r="A61" s="23">
        <v>171401</v>
      </c>
      <c r="B61" s="57" t="s">
        <v>238</v>
      </c>
      <c r="C61" s="57"/>
      <c r="D61" s="57"/>
      <c r="E61" s="79">
        <v>91</v>
      </c>
      <c r="F61" s="79" t="s">
        <v>232</v>
      </c>
      <c r="G61" s="9">
        <v>3</v>
      </c>
      <c r="H61" s="9" t="s">
        <v>229</v>
      </c>
      <c r="I61" s="9">
        <v>1.1499999999999999</v>
      </c>
    </row>
    <row r="62" spans="1:9" ht="45" customHeight="1">
      <c r="A62" s="23">
        <v>172101</v>
      </c>
      <c r="B62" s="57" t="s">
        <v>239</v>
      </c>
      <c r="C62" s="57"/>
      <c r="D62" s="57"/>
      <c r="E62" s="79" t="s">
        <v>224</v>
      </c>
      <c r="F62" s="79" t="s">
        <v>225</v>
      </c>
      <c r="G62" s="9">
        <v>1</v>
      </c>
      <c r="H62" s="9" t="s">
        <v>226</v>
      </c>
      <c r="I62" s="9">
        <v>0.95</v>
      </c>
    </row>
    <row r="63" spans="1:9" ht="45" customHeight="1">
      <c r="A63" s="23">
        <v>180101</v>
      </c>
      <c r="B63" s="57" t="s">
        <v>26</v>
      </c>
      <c r="C63" s="57"/>
      <c r="D63" s="57"/>
      <c r="E63" s="79" t="s">
        <v>224</v>
      </c>
      <c r="F63" s="79" t="s">
        <v>225</v>
      </c>
      <c r="G63" s="9">
        <v>1</v>
      </c>
      <c r="H63" s="9" t="s">
        <v>226</v>
      </c>
      <c r="I63" s="9">
        <v>0.95</v>
      </c>
    </row>
    <row r="64" spans="1:9" ht="45" customHeight="1">
      <c r="A64" s="23">
        <v>180201</v>
      </c>
      <c r="B64" s="57" t="s">
        <v>216</v>
      </c>
      <c r="C64" s="57"/>
      <c r="D64" s="57"/>
      <c r="E64" s="79" t="s">
        <v>224</v>
      </c>
      <c r="F64" s="79" t="s">
        <v>225</v>
      </c>
      <c r="G64" s="9">
        <v>2</v>
      </c>
      <c r="H64" s="9" t="s">
        <v>226</v>
      </c>
      <c r="I64" s="9">
        <v>1.1000000000000001</v>
      </c>
    </row>
    <row r="65" spans="1:9" ht="45" customHeight="1">
      <c r="A65" s="23">
        <v>190101</v>
      </c>
      <c r="B65" s="57" t="s">
        <v>27</v>
      </c>
      <c r="C65" s="57"/>
      <c r="D65" s="57"/>
      <c r="E65" s="79" t="s">
        <v>224</v>
      </c>
      <c r="F65" s="79" t="s">
        <v>225</v>
      </c>
      <c r="G65" s="9">
        <v>2</v>
      </c>
      <c r="H65" s="9" t="s">
        <v>226</v>
      </c>
      <c r="I65" s="9">
        <v>1.1000000000000001</v>
      </c>
    </row>
    <row r="66" spans="1:9" ht="45" customHeight="1">
      <c r="A66" s="23">
        <v>191201</v>
      </c>
      <c r="B66" s="57" t="s">
        <v>137</v>
      </c>
      <c r="C66" s="57"/>
      <c r="D66" s="57"/>
      <c r="E66" s="79" t="s">
        <v>224</v>
      </c>
      <c r="F66" s="79" t="s">
        <v>225</v>
      </c>
      <c r="G66" s="9">
        <v>1</v>
      </c>
      <c r="H66" s="9" t="s">
        <v>226</v>
      </c>
      <c r="I66" s="9">
        <v>0.95</v>
      </c>
    </row>
    <row r="67" spans="1:9" ht="45" customHeight="1">
      <c r="A67" s="23">
        <v>191401</v>
      </c>
      <c r="B67" s="57" t="s">
        <v>240</v>
      </c>
      <c r="C67" s="57"/>
      <c r="D67" s="57"/>
      <c r="E67" s="79" t="s">
        <v>224</v>
      </c>
      <c r="F67" s="79" t="s">
        <v>225</v>
      </c>
      <c r="G67" s="9">
        <v>3</v>
      </c>
      <c r="H67" s="9" t="s">
        <v>241</v>
      </c>
      <c r="I67" s="9">
        <v>1.4</v>
      </c>
    </row>
    <row r="68" spans="1:9" ht="45" customHeight="1">
      <c r="A68" s="23">
        <v>191401</v>
      </c>
      <c r="B68" s="57" t="s">
        <v>101</v>
      </c>
      <c r="C68" s="57"/>
      <c r="D68" s="57"/>
      <c r="E68" s="79">
        <v>31</v>
      </c>
      <c r="F68" s="79" t="s">
        <v>242</v>
      </c>
      <c r="G68" s="9">
        <v>3</v>
      </c>
      <c r="H68" s="9" t="s">
        <v>241</v>
      </c>
      <c r="I68" s="9">
        <v>1.4</v>
      </c>
    </row>
    <row r="69" spans="1:9" ht="45" customHeight="1">
      <c r="A69" s="23">
        <v>191401</v>
      </c>
      <c r="B69" s="57" t="s">
        <v>101</v>
      </c>
      <c r="C69" s="57"/>
      <c r="D69" s="57"/>
      <c r="E69" s="79">
        <v>32</v>
      </c>
      <c r="F69" s="79" t="s">
        <v>228</v>
      </c>
      <c r="G69" s="9">
        <v>3</v>
      </c>
      <c r="H69" s="9" t="s">
        <v>241</v>
      </c>
      <c r="I69" s="9">
        <v>1.4</v>
      </c>
    </row>
    <row r="70" spans="1:9" ht="45" customHeight="1">
      <c r="A70" s="23">
        <v>200301</v>
      </c>
      <c r="B70" s="57" t="s">
        <v>28</v>
      </c>
      <c r="C70" s="57"/>
      <c r="D70" s="57"/>
      <c r="E70" s="79" t="s">
        <v>224</v>
      </c>
      <c r="F70" s="79" t="s">
        <v>225</v>
      </c>
      <c r="G70" s="9">
        <v>2</v>
      </c>
      <c r="H70" s="9" t="s">
        <v>226</v>
      </c>
      <c r="I70" s="9">
        <v>1.1000000000000001</v>
      </c>
    </row>
    <row r="71" spans="1:9" ht="45" customHeight="1">
      <c r="A71" s="23">
        <v>200301</v>
      </c>
      <c r="B71" s="57" t="s">
        <v>28</v>
      </c>
      <c r="C71" s="57"/>
      <c r="D71" s="57"/>
      <c r="E71" s="79">
        <v>15</v>
      </c>
      <c r="F71" s="79" t="s">
        <v>179</v>
      </c>
      <c r="G71" s="9">
        <v>3</v>
      </c>
      <c r="H71" s="9" t="s">
        <v>229</v>
      </c>
      <c r="I71" s="9">
        <v>1.1499999999999999</v>
      </c>
    </row>
    <row r="72" spans="1:9" ht="45" customHeight="1">
      <c r="A72" s="23">
        <v>200301</v>
      </c>
      <c r="B72" s="57" t="s">
        <v>28</v>
      </c>
      <c r="C72" s="57"/>
      <c r="D72" s="57"/>
      <c r="E72" s="79">
        <v>2</v>
      </c>
      <c r="F72" s="79" t="s">
        <v>243</v>
      </c>
      <c r="G72" s="9">
        <v>3</v>
      </c>
      <c r="H72" s="9" t="s">
        <v>229</v>
      </c>
      <c r="I72" s="9">
        <v>1.1499999999999999</v>
      </c>
    </row>
    <row r="73" spans="1:9" ht="45" customHeight="1">
      <c r="A73" s="23">
        <v>200301</v>
      </c>
      <c r="B73" s="57" t="s">
        <v>28</v>
      </c>
      <c r="C73" s="57"/>
      <c r="D73" s="57"/>
      <c r="E73" s="79">
        <v>14</v>
      </c>
      <c r="F73" s="79" t="s">
        <v>236</v>
      </c>
      <c r="G73" s="9">
        <v>3</v>
      </c>
      <c r="H73" s="9" t="s">
        <v>229</v>
      </c>
      <c r="I73" s="9">
        <v>1.1499999999999999</v>
      </c>
    </row>
    <row r="74" spans="1:9" ht="45" customHeight="1">
      <c r="A74" s="23">
        <v>200301</v>
      </c>
      <c r="B74" s="57" t="s">
        <v>28</v>
      </c>
      <c r="C74" s="57"/>
      <c r="D74" s="57"/>
      <c r="E74" s="79">
        <v>23</v>
      </c>
      <c r="F74" s="79" t="s">
        <v>233</v>
      </c>
      <c r="G74" s="9">
        <v>3</v>
      </c>
      <c r="H74" s="9" t="s">
        <v>229</v>
      </c>
      <c r="I74" s="9">
        <v>1.1499999999999999</v>
      </c>
    </row>
    <row r="75" spans="1:9" ht="45" customHeight="1">
      <c r="A75" s="23">
        <v>200301</v>
      </c>
      <c r="B75" s="57" t="s">
        <v>28</v>
      </c>
      <c r="C75" s="57"/>
      <c r="D75" s="57"/>
      <c r="E75" s="79">
        <v>24</v>
      </c>
      <c r="F75" s="79" t="s">
        <v>234</v>
      </c>
      <c r="G75" s="9">
        <v>3</v>
      </c>
      <c r="H75" s="9" t="s">
        <v>229</v>
      </c>
      <c r="I75" s="9">
        <v>1.1499999999999999</v>
      </c>
    </row>
    <row r="76" spans="1:9" ht="45" customHeight="1">
      <c r="A76" s="23">
        <v>200301</v>
      </c>
      <c r="B76" s="57" t="s">
        <v>28</v>
      </c>
      <c r="C76" s="57"/>
      <c r="D76" s="57"/>
      <c r="E76" s="79">
        <v>32</v>
      </c>
      <c r="F76" s="79" t="s">
        <v>228</v>
      </c>
      <c r="G76" s="9">
        <v>3</v>
      </c>
      <c r="H76" s="9" t="s">
        <v>229</v>
      </c>
      <c r="I76" s="9">
        <v>1.1499999999999999</v>
      </c>
    </row>
    <row r="77" spans="1:9" ht="45" customHeight="1">
      <c r="A77" s="23">
        <v>200301</v>
      </c>
      <c r="B77" s="57" t="s">
        <v>28</v>
      </c>
      <c r="C77" s="57"/>
      <c r="D77" s="57"/>
      <c r="E77" s="79">
        <v>40</v>
      </c>
      <c r="F77" s="79" t="s">
        <v>235</v>
      </c>
      <c r="G77" s="9">
        <v>3</v>
      </c>
      <c r="H77" s="9" t="s">
        <v>229</v>
      </c>
      <c r="I77" s="9">
        <v>1.1499999999999999</v>
      </c>
    </row>
    <row r="78" spans="1:9" ht="45" customHeight="1">
      <c r="A78" s="23">
        <v>200301</v>
      </c>
      <c r="B78" s="57" t="s">
        <v>28</v>
      </c>
      <c r="C78" s="57"/>
      <c r="D78" s="57"/>
      <c r="E78" s="79">
        <v>58</v>
      </c>
      <c r="F78" s="79" t="s">
        <v>231</v>
      </c>
      <c r="G78" s="9">
        <v>3</v>
      </c>
      <c r="H78" s="9" t="s">
        <v>229</v>
      </c>
      <c r="I78" s="9">
        <v>1.1499999999999999</v>
      </c>
    </row>
    <row r="79" spans="1:9" ht="45" customHeight="1">
      <c r="A79" s="23">
        <v>200301</v>
      </c>
      <c r="B79" s="57" t="s">
        <v>28</v>
      </c>
      <c r="C79" s="57"/>
      <c r="D79" s="57"/>
      <c r="E79" s="79">
        <v>91</v>
      </c>
      <c r="F79" s="79" t="s">
        <v>232</v>
      </c>
      <c r="G79" s="9">
        <v>3</v>
      </c>
      <c r="H79" s="9" t="s">
        <v>229</v>
      </c>
      <c r="I79" s="9">
        <v>1.1499999999999999</v>
      </c>
    </row>
    <row r="80" spans="1:9" ht="30" customHeight="1">
      <c r="A80" s="23">
        <v>200401</v>
      </c>
      <c r="B80" s="57" t="s">
        <v>29</v>
      </c>
      <c r="C80" s="57"/>
      <c r="D80" s="57"/>
      <c r="E80" s="79" t="s">
        <v>224</v>
      </c>
      <c r="F80" s="79" t="s">
        <v>225</v>
      </c>
      <c r="G80" s="9">
        <v>1</v>
      </c>
      <c r="H80" s="9" t="s">
        <v>226</v>
      </c>
      <c r="I80" s="9">
        <v>0.95</v>
      </c>
    </row>
    <row r="81" spans="1:9" ht="45" customHeight="1">
      <c r="A81" s="23">
        <v>210101</v>
      </c>
      <c r="B81" s="57" t="s">
        <v>30</v>
      </c>
      <c r="C81" s="57"/>
      <c r="D81" s="57"/>
      <c r="E81" s="79" t="s">
        <v>224</v>
      </c>
      <c r="F81" s="79" t="s">
        <v>225</v>
      </c>
      <c r="G81" s="9">
        <v>2</v>
      </c>
      <c r="H81" s="9" t="s">
        <v>226</v>
      </c>
      <c r="I81" s="9">
        <v>1.1000000000000001</v>
      </c>
    </row>
    <row r="82" spans="1:9" ht="45" customHeight="1">
      <c r="A82" s="23">
        <v>210101</v>
      </c>
      <c r="B82" s="57" t="s">
        <v>30</v>
      </c>
      <c r="C82" s="57"/>
      <c r="D82" s="57"/>
      <c r="E82" s="79">
        <v>24</v>
      </c>
      <c r="F82" s="79" t="s">
        <v>234</v>
      </c>
      <c r="G82" s="9">
        <v>3</v>
      </c>
      <c r="H82" s="9" t="s">
        <v>229</v>
      </c>
      <c r="I82" s="9">
        <v>1.1499999999999999</v>
      </c>
    </row>
    <row r="83" spans="1:9" ht="45" customHeight="1">
      <c r="A83" s="23">
        <v>210101</v>
      </c>
      <c r="B83" s="57" t="s">
        <v>30</v>
      </c>
      <c r="C83" s="57"/>
      <c r="D83" s="57"/>
      <c r="E83" s="79">
        <v>40</v>
      </c>
      <c r="F83" s="79" t="s">
        <v>235</v>
      </c>
      <c r="G83" s="9">
        <v>3</v>
      </c>
      <c r="H83" s="9" t="s">
        <v>229</v>
      </c>
      <c r="I83" s="9">
        <v>1.1499999999999999</v>
      </c>
    </row>
    <row r="84" spans="1:9" ht="45" customHeight="1">
      <c r="A84" s="23">
        <v>210102</v>
      </c>
      <c r="B84" s="57" t="s">
        <v>0</v>
      </c>
      <c r="C84" s="57"/>
      <c r="D84" s="57"/>
      <c r="E84" s="79" t="s">
        <v>224</v>
      </c>
      <c r="F84" s="79" t="s">
        <v>225</v>
      </c>
      <c r="G84" s="9">
        <v>3</v>
      </c>
      <c r="H84" s="9" t="s">
        <v>241</v>
      </c>
      <c r="I84" s="9">
        <v>1.4</v>
      </c>
    </row>
    <row r="85" spans="1:9" ht="45" customHeight="1">
      <c r="A85" s="23">
        <v>210102</v>
      </c>
      <c r="B85" s="57" t="s">
        <v>0</v>
      </c>
      <c r="C85" s="57"/>
      <c r="D85" s="57"/>
      <c r="E85" s="79">
        <v>32</v>
      </c>
      <c r="F85" s="79" t="s">
        <v>228</v>
      </c>
      <c r="G85" s="9">
        <v>3</v>
      </c>
      <c r="H85" s="9" t="s">
        <v>241</v>
      </c>
      <c r="I85" s="9">
        <v>1.4</v>
      </c>
    </row>
    <row r="86" spans="1:9" ht="60" customHeight="1">
      <c r="A86" s="23">
        <v>212201</v>
      </c>
      <c r="B86" s="57" t="s">
        <v>125</v>
      </c>
      <c r="C86" s="57"/>
      <c r="D86" s="57"/>
      <c r="E86" s="79" t="s">
        <v>224</v>
      </c>
      <c r="F86" s="79" t="s">
        <v>225</v>
      </c>
      <c r="G86" s="9">
        <v>1</v>
      </c>
      <c r="H86" s="9" t="s">
        <v>226</v>
      </c>
      <c r="I86" s="9">
        <v>0.95</v>
      </c>
    </row>
    <row r="87" spans="1:9" ht="60" customHeight="1">
      <c r="A87" s="23">
        <v>220101</v>
      </c>
      <c r="B87" s="57" t="s">
        <v>32</v>
      </c>
      <c r="C87" s="57"/>
      <c r="D87" s="57"/>
      <c r="E87" s="79" t="s">
        <v>224</v>
      </c>
      <c r="F87" s="79" t="s">
        <v>225</v>
      </c>
      <c r="G87" s="9">
        <v>2</v>
      </c>
      <c r="H87" s="9" t="s">
        <v>226</v>
      </c>
      <c r="I87" s="9">
        <v>1.1000000000000001</v>
      </c>
    </row>
    <row r="88" spans="1:9" ht="60" customHeight="1">
      <c r="A88" s="23">
        <v>230101</v>
      </c>
      <c r="B88" s="57" t="s">
        <v>33</v>
      </c>
      <c r="C88" s="57"/>
      <c r="D88" s="57"/>
      <c r="E88" s="79" t="s">
        <v>224</v>
      </c>
      <c r="F88" s="79" t="s">
        <v>225</v>
      </c>
      <c r="G88" s="9">
        <v>2</v>
      </c>
      <c r="H88" s="9" t="s">
        <v>226</v>
      </c>
      <c r="I88" s="9">
        <v>1.1000000000000001</v>
      </c>
    </row>
    <row r="89" spans="1:9" ht="60" customHeight="1">
      <c r="A89" s="23">
        <v>240101</v>
      </c>
      <c r="B89" s="57" t="s">
        <v>34</v>
      </c>
      <c r="C89" s="57"/>
      <c r="D89" s="57"/>
      <c r="E89" s="79" t="s">
        <v>224</v>
      </c>
      <c r="F89" s="79" t="s">
        <v>225</v>
      </c>
      <c r="G89" s="9">
        <v>2</v>
      </c>
      <c r="H89" s="9" t="s">
        <v>226</v>
      </c>
      <c r="I89" s="9">
        <v>1.1000000000000001</v>
      </c>
    </row>
    <row r="90" spans="1:9" ht="45" customHeight="1">
      <c r="A90" s="23">
        <v>250101</v>
      </c>
      <c r="B90" s="57" t="s">
        <v>35</v>
      </c>
      <c r="C90" s="57"/>
      <c r="D90" s="57"/>
      <c r="E90" s="79" t="s">
        <v>224</v>
      </c>
      <c r="F90" s="79" t="s">
        <v>225</v>
      </c>
      <c r="G90" s="9">
        <v>2</v>
      </c>
      <c r="H90" s="9" t="s">
        <v>226</v>
      </c>
      <c r="I90" s="9">
        <v>1.1000000000000001</v>
      </c>
    </row>
    <row r="91" spans="1:9" ht="45" customHeight="1">
      <c r="A91" s="23">
        <v>260301</v>
      </c>
      <c r="B91" s="57" t="s">
        <v>36</v>
      </c>
      <c r="C91" s="57"/>
      <c r="D91" s="57"/>
      <c r="E91" s="79" t="s">
        <v>224</v>
      </c>
      <c r="F91" s="79" t="s">
        <v>225</v>
      </c>
      <c r="G91" s="9">
        <v>2</v>
      </c>
      <c r="H91" s="9" t="s">
        <v>226</v>
      </c>
      <c r="I91" s="9">
        <v>1.1000000000000001</v>
      </c>
    </row>
    <row r="92" spans="1:9" ht="45" customHeight="1">
      <c r="A92" s="23">
        <v>260401</v>
      </c>
      <c r="B92" s="57" t="s">
        <v>138</v>
      </c>
      <c r="C92" s="57"/>
      <c r="D92" s="57"/>
      <c r="E92" s="79" t="s">
        <v>224</v>
      </c>
      <c r="F92" s="79" t="s">
        <v>225</v>
      </c>
      <c r="G92" s="9">
        <v>2</v>
      </c>
      <c r="H92" s="9" t="s">
        <v>226</v>
      </c>
      <c r="I92" s="9">
        <v>1.1000000000000001</v>
      </c>
    </row>
    <row r="93" spans="1:9" ht="45" customHeight="1">
      <c r="A93" s="23">
        <v>261601</v>
      </c>
      <c r="B93" s="57" t="s">
        <v>139</v>
      </c>
      <c r="C93" s="57"/>
      <c r="D93" s="57"/>
      <c r="E93" s="79" t="s">
        <v>224</v>
      </c>
      <c r="F93" s="79" t="s">
        <v>225</v>
      </c>
      <c r="G93" s="9">
        <v>2</v>
      </c>
      <c r="H93" s="9" t="s">
        <v>226</v>
      </c>
      <c r="I93" s="9">
        <v>1.1000000000000001</v>
      </c>
    </row>
    <row r="94" spans="1:9" ht="45" customHeight="1">
      <c r="A94" s="23">
        <v>261601</v>
      </c>
      <c r="B94" s="57" t="s">
        <v>139</v>
      </c>
      <c r="C94" s="57"/>
      <c r="D94" s="57"/>
      <c r="E94" s="103">
        <v>30</v>
      </c>
      <c r="F94" s="103" t="s">
        <v>312</v>
      </c>
      <c r="G94" s="9">
        <v>3</v>
      </c>
      <c r="H94" s="9" t="s">
        <v>229</v>
      </c>
      <c r="I94" s="9">
        <v>1.1499999999999999</v>
      </c>
    </row>
    <row r="95" spans="1:9" ht="45" customHeight="1">
      <c r="A95" s="23">
        <v>262101</v>
      </c>
      <c r="B95" s="57" t="s">
        <v>86</v>
      </c>
      <c r="C95" s="57"/>
      <c r="D95" s="57"/>
      <c r="E95" s="79" t="s">
        <v>224</v>
      </c>
      <c r="F95" s="79" t="s">
        <v>225</v>
      </c>
      <c r="G95" s="9">
        <v>3</v>
      </c>
      <c r="H95" s="9" t="s">
        <v>241</v>
      </c>
      <c r="I95" s="9">
        <v>1.4</v>
      </c>
    </row>
    <row r="96" spans="1:9" ht="45" customHeight="1">
      <c r="A96" s="23">
        <v>262101</v>
      </c>
      <c r="B96" s="57" t="s">
        <v>86</v>
      </c>
      <c r="C96" s="57"/>
      <c r="D96" s="57"/>
      <c r="E96" s="79">
        <v>14</v>
      </c>
      <c r="F96" s="79" t="s">
        <v>236</v>
      </c>
      <c r="G96" s="9">
        <v>3</v>
      </c>
      <c r="H96" s="9" t="s">
        <v>241</v>
      </c>
      <c r="I96" s="9">
        <v>1.4</v>
      </c>
    </row>
    <row r="97" spans="1:9" ht="45" customHeight="1">
      <c r="A97" s="23">
        <v>263001</v>
      </c>
      <c r="B97" s="57" t="s">
        <v>120</v>
      </c>
      <c r="C97" s="57"/>
      <c r="D97" s="57"/>
      <c r="E97" s="79" t="s">
        <v>224</v>
      </c>
      <c r="F97" s="79" t="s">
        <v>225</v>
      </c>
      <c r="G97" s="9">
        <v>2</v>
      </c>
      <c r="H97" s="9" t="s">
        <v>226</v>
      </c>
      <c r="I97" s="9">
        <v>1.1000000000000001</v>
      </c>
    </row>
    <row r="98" spans="1:9" ht="45" customHeight="1">
      <c r="A98" s="23">
        <v>263001</v>
      </c>
      <c r="B98" s="57" t="s">
        <v>120</v>
      </c>
      <c r="C98" s="57"/>
      <c r="D98" s="57"/>
      <c r="E98" s="79">
        <v>58</v>
      </c>
      <c r="F98" s="79" t="s">
        <v>231</v>
      </c>
      <c r="G98" s="9">
        <v>3</v>
      </c>
      <c r="H98" s="9" t="s">
        <v>229</v>
      </c>
      <c r="I98" s="9">
        <v>1.1499999999999999</v>
      </c>
    </row>
    <row r="99" spans="1:9" ht="45" customHeight="1">
      <c r="A99" s="23">
        <v>263001</v>
      </c>
      <c r="B99" s="57" t="s">
        <v>120</v>
      </c>
      <c r="C99" s="57"/>
      <c r="D99" s="57"/>
      <c r="E99" s="79">
        <v>91</v>
      </c>
      <c r="F99" s="79" t="s">
        <v>232</v>
      </c>
      <c r="G99" s="9">
        <v>3</v>
      </c>
      <c r="H99" s="9" t="s">
        <v>229</v>
      </c>
      <c r="I99" s="9">
        <v>1.1499999999999999</v>
      </c>
    </row>
    <row r="100" spans="1:9" ht="45" customHeight="1">
      <c r="A100" s="23">
        <v>270101</v>
      </c>
      <c r="B100" s="57" t="s">
        <v>37</v>
      </c>
      <c r="C100" s="57"/>
      <c r="D100" s="57" t="s">
        <v>290</v>
      </c>
      <c r="E100" s="79" t="s">
        <v>224</v>
      </c>
      <c r="F100" s="79" t="s">
        <v>225</v>
      </c>
      <c r="G100" s="9">
        <v>2</v>
      </c>
      <c r="H100" s="9" t="s">
        <v>226</v>
      </c>
      <c r="I100" s="9">
        <v>1.1000000000000001</v>
      </c>
    </row>
    <row r="101" spans="1:9" ht="45" customHeight="1">
      <c r="A101" s="23">
        <v>270101</v>
      </c>
      <c r="B101" s="57" t="s">
        <v>37</v>
      </c>
      <c r="C101" s="57" t="s">
        <v>291</v>
      </c>
      <c r="D101" s="57" t="s">
        <v>292</v>
      </c>
      <c r="E101" s="79" t="s">
        <v>224</v>
      </c>
      <c r="F101" s="79" t="s">
        <v>225</v>
      </c>
      <c r="G101" s="9">
        <v>1</v>
      </c>
      <c r="H101" s="9" t="s">
        <v>226</v>
      </c>
      <c r="I101" s="9">
        <v>0.95</v>
      </c>
    </row>
    <row r="102" spans="1:9" ht="45" customHeight="1">
      <c r="A102" s="23">
        <v>280101</v>
      </c>
      <c r="B102" s="57" t="s">
        <v>38</v>
      </c>
      <c r="C102" s="57"/>
      <c r="D102" s="57"/>
      <c r="E102" s="79" t="s">
        <v>224</v>
      </c>
      <c r="F102" s="79" t="s">
        <v>225</v>
      </c>
      <c r="G102" s="9">
        <v>2</v>
      </c>
      <c r="H102" s="9" t="s">
        <v>226</v>
      </c>
      <c r="I102" s="9">
        <v>1.1000000000000001</v>
      </c>
    </row>
    <row r="103" spans="1:9" ht="30" customHeight="1">
      <c r="A103" s="23">
        <v>280101</v>
      </c>
      <c r="B103" s="57" t="s">
        <v>38</v>
      </c>
      <c r="C103" s="57"/>
      <c r="D103" s="57"/>
      <c r="E103" s="79">
        <v>14</v>
      </c>
      <c r="F103" s="79" t="s">
        <v>236</v>
      </c>
      <c r="G103" s="9">
        <v>3</v>
      </c>
      <c r="H103" s="9" t="s">
        <v>229</v>
      </c>
      <c r="I103" s="9">
        <v>1.1499999999999999</v>
      </c>
    </row>
    <row r="104" spans="1:9" ht="45">
      <c r="A104" s="23">
        <v>280101</v>
      </c>
      <c r="B104" s="57" t="s">
        <v>38</v>
      </c>
      <c r="C104" s="57"/>
      <c r="D104" s="57"/>
      <c r="E104" s="79">
        <v>15</v>
      </c>
      <c r="F104" s="79" t="s">
        <v>244</v>
      </c>
      <c r="G104" s="9">
        <v>3</v>
      </c>
      <c r="H104" s="9" t="s">
        <v>229</v>
      </c>
      <c r="I104" s="9">
        <v>1.1499999999999999</v>
      </c>
    </row>
    <row r="105" spans="1:9" ht="15" customHeight="1">
      <c r="A105" s="23">
        <v>280101</v>
      </c>
      <c r="B105" s="57" t="s">
        <v>38</v>
      </c>
      <c r="C105" s="57"/>
      <c r="D105" s="57"/>
      <c r="E105" s="79">
        <v>40</v>
      </c>
      <c r="F105" s="79" t="s">
        <v>235</v>
      </c>
      <c r="G105" s="9">
        <v>3</v>
      </c>
      <c r="H105" s="9" t="s">
        <v>229</v>
      </c>
      <c r="I105" s="9">
        <v>1.1499999999999999</v>
      </c>
    </row>
    <row r="106" spans="1:9" ht="45" customHeight="1">
      <c r="A106" s="23">
        <v>280101</v>
      </c>
      <c r="B106" s="57" t="s">
        <v>38</v>
      </c>
      <c r="C106" s="57"/>
      <c r="D106" s="57"/>
      <c r="E106" s="79">
        <v>32</v>
      </c>
      <c r="F106" s="79" t="s">
        <v>228</v>
      </c>
      <c r="G106" s="9">
        <v>3</v>
      </c>
      <c r="H106" s="9" t="s">
        <v>229</v>
      </c>
      <c r="I106" s="9">
        <v>1.1499999999999999</v>
      </c>
    </row>
    <row r="107" spans="1:9" ht="45" customHeight="1">
      <c r="A107" s="23">
        <v>280101</v>
      </c>
      <c r="B107" s="57" t="s">
        <v>38</v>
      </c>
      <c r="C107" s="57"/>
      <c r="D107" s="57"/>
      <c r="E107" s="79">
        <v>24</v>
      </c>
      <c r="F107" s="79" t="s">
        <v>234</v>
      </c>
      <c r="G107" s="9">
        <v>3</v>
      </c>
      <c r="H107" s="9" t="s">
        <v>229</v>
      </c>
      <c r="I107" s="9">
        <v>1.1499999999999999</v>
      </c>
    </row>
    <row r="108" spans="1:9" ht="45" customHeight="1">
      <c r="A108" s="23">
        <v>280101</v>
      </c>
      <c r="B108" s="57" t="s">
        <v>38</v>
      </c>
      <c r="C108" s="57"/>
      <c r="D108" s="57"/>
      <c r="E108" s="79">
        <v>91</v>
      </c>
      <c r="F108" s="79" t="s">
        <v>232</v>
      </c>
      <c r="G108" s="9">
        <v>3</v>
      </c>
      <c r="H108" s="9" t="s">
        <v>229</v>
      </c>
      <c r="I108" s="9">
        <v>1.1499999999999999</v>
      </c>
    </row>
    <row r="109" spans="1:9" ht="45" customHeight="1">
      <c r="A109" s="23">
        <v>283001</v>
      </c>
      <c r="B109" s="57" t="s">
        <v>275</v>
      </c>
      <c r="C109" s="57"/>
      <c r="D109" s="57"/>
      <c r="E109" s="79" t="s">
        <v>224</v>
      </c>
      <c r="F109" s="79" t="s">
        <v>225</v>
      </c>
      <c r="G109" s="9">
        <v>1</v>
      </c>
      <c r="H109" s="9" t="s">
        <v>226</v>
      </c>
      <c r="I109" s="9">
        <v>0.95</v>
      </c>
    </row>
    <row r="110" spans="1:9" ht="60" customHeight="1">
      <c r="A110" s="23">
        <v>291601</v>
      </c>
      <c r="B110" s="57" t="s">
        <v>309</v>
      </c>
      <c r="C110" s="57"/>
      <c r="D110" s="57"/>
      <c r="E110" s="79" t="s">
        <v>224</v>
      </c>
      <c r="F110" s="79" t="s">
        <v>225</v>
      </c>
      <c r="G110" s="9">
        <v>2</v>
      </c>
      <c r="H110" s="9" t="s">
        <v>226</v>
      </c>
      <c r="I110" s="9">
        <v>1.1000000000000001</v>
      </c>
    </row>
    <row r="111" spans="1:9" ht="30" customHeight="1">
      <c r="A111" s="23">
        <v>291201</v>
      </c>
      <c r="B111" s="57" t="s">
        <v>245</v>
      </c>
      <c r="C111" s="57"/>
      <c r="D111" s="57"/>
      <c r="E111" s="79" t="s">
        <v>224</v>
      </c>
      <c r="F111" s="79" t="s">
        <v>225</v>
      </c>
      <c r="G111" s="9">
        <v>3</v>
      </c>
      <c r="H111" s="9" t="s">
        <v>241</v>
      </c>
      <c r="I111" s="9">
        <v>1.4</v>
      </c>
    </row>
    <row r="112" spans="1:9" ht="60" customHeight="1">
      <c r="A112" s="23">
        <v>291201</v>
      </c>
      <c r="B112" s="57" t="s">
        <v>99</v>
      </c>
      <c r="C112" s="57"/>
      <c r="D112" s="57"/>
      <c r="E112" s="79">
        <v>24</v>
      </c>
      <c r="F112" s="79" t="s">
        <v>234</v>
      </c>
      <c r="G112" s="9">
        <v>3</v>
      </c>
      <c r="H112" s="9" t="s">
        <v>241</v>
      </c>
      <c r="I112" s="9">
        <v>1.4</v>
      </c>
    </row>
    <row r="113" spans="1:9" ht="60" customHeight="1">
      <c r="A113" s="23">
        <v>291201</v>
      </c>
      <c r="B113" s="57" t="s">
        <v>99</v>
      </c>
      <c r="C113" s="57"/>
      <c r="D113" s="57"/>
      <c r="E113" s="79">
        <v>31</v>
      </c>
      <c r="F113" s="79" t="s">
        <v>242</v>
      </c>
      <c r="G113" s="9">
        <v>3</v>
      </c>
      <c r="H113" s="9" t="s">
        <v>241</v>
      </c>
      <c r="I113" s="9">
        <v>1.4</v>
      </c>
    </row>
    <row r="114" spans="1:9" ht="30" customHeight="1">
      <c r="A114" s="23">
        <v>291201</v>
      </c>
      <c r="B114" s="57" t="s">
        <v>99</v>
      </c>
      <c r="C114" s="57"/>
      <c r="D114" s="57"/>
      <c r="E114" s="79">
        <v>32</v>
      </c>
      <c r="F114" s="79" t="s">
        <v>228</v>
      </c>
      <c r="G114" s="9">
        <v>3</v>
      </c>
      <c r="H114" s="9" t="s">
        <v>241</v>
      </c>
      <c r="I114" s="9">
        <v>1.4</v>
      </c>
    </row>
    <row r="115" spans="1:9" ht="15.75" customHeight="1">
      <c r="A115" s="23">
        <v>300101</v>
      </c>
      <c r="B115" s="57" t="s">
        <v>39</v>
      </c>
      <c r="C115" s="57"/>
      <c r="D115" s="57"/>
      <c r="E115" s="79" t="s">
        <v>224</v>
      </c>
      <c r="F115" s="79" t="s">
        <v>225</v>
      </c>
      <c r="G115" s="9">
        <v>2</v>
      </c>
      <c r="H115" s="9" t="s">
        <v>226</v>
      </c>
      <c r="I115" s="9">
        <v>1.1000000000000001</v>
      </c>
    </row>
    <row r="116" spans="1:9" ht="45" customHeight="1">
      <c r="A116" s="23">
        <v>300301</v>
      </c>
      <c r="B116" s="57" t="s">
        <v>87</v>
      </c>
      <c r="C116" s="57"/>
      <c r="D116" s="57"/>
      <c r="E116" s="79" t="s">
        <v>224</v>
      </c>
      <c r="F116" s="79" t="s">
        <v>225</v>
      </c>
      <c r="G116" s="9">
        <v>2</v>
      </c>
      <c r="H116" s="9" t="s">
        <v>226</v>
      </c>
      <c r="I116" s="9">
        <v>1.1000000000000001</v>
      </c>
    </row>
    <row r="117" spans="1:9" ht="45" customHeight="1">
      <c r="A117" s="23">
        <v>300401</v>
      </c>
      <c r="B117" s="57" t="s">
        <v>140</v>
      </c>
      <c r="C117" s="57"/>
      <c r="D117" s="57"/>
      <c r="E117" s="79" t="s">
        <v>224</v>
      </c>
      <c r="F117" s="79" t="s">
        <v>225</v>
      </c>
      <c r="G117" s="9">
        <v>1</v>
      </c>
      <c r="H117" s="9" t="s">
        <v>226</v>
      </c>
      <c r="I117" s="9">
        <v>0.95</v>
      </c>
    </row>
    <row r="118" spans="1:9" ht="45" customHeight="1">
      <c r="A118" s="23">
        <v>310401</v>
      </c>
      <c r="B118" s="57" t="s">
        <v>82</v>
      </c>
      <c r="C118" s="57"/>
      <c r="D118" s="57"/>
      <c r="E118" s="79" t="s">
        <v>224</v>
      </c>
      <c r="F118" s="79" t="s">
        <v>225</v>
      </c>
      <c r="G118" s="9">
        <v>3</v>
      </c>
      <c r="H118" s="9" t="s">
        <v>241</v>
      </c>
      <c r="I118" s="9">
        <v>1.4</v>
      </c>
    </row>
    <row r="119" spans="1:9" ht="45" customHeight="1">
      <c r="A119" s="23">
        <v>311001</v>
      </c>
      <c r="B119" s="57" t="s">
        <v>141</v>
      </c>
      <c r="C119" s="57"/>
      <c r="D119" s="57"/>
      <c r="E119" s="79" t="s">
        <v>224</v>
      </c>
      <c r="F119" s="79" t="s">
        <v>225</v>
      </c>
      <c r="G119" s="9">
        <v>2</v>
      </c>
      <c r="H119" s="9" t="s">
        <v>226</v>
      </c>
      <c r="I119" s="9">
        <v>1.1000000000000001</v>
      </c>
    </row>
    <row r="120" spans="1:9" ht="45" customHeight="1">
      <c r="A120" s="23">
        <v>311701</v>
      </c>
      <c r="B120" s="57" t="s">
        <v>142</v>
      </c>
      <c r="C120" s="57"/>
      <c r="D120" s="57"/>
      <c r="E120" s="79" t="s">
        <v>224</v>
      </c>
      <c r="F120" s="79" t="s">
        <v>225</v>
      </c>
      <c r="G120" s="9">
        <v>1</v>
      </c>
      <c r="H120" s="9" t="s">
        <v>226</v>
      </c>
      <c r="I120" s="9">
        <v>0.95</v>
      </c>
    </row>
    <row r="121" spans="1:9" ht="45" customHeight="1">
      <c r="A121" s="23">
        <v>311901</v>
      </c>
      <c r="B121" s="90" t="s">
        <v>164</v>
      </c>
      <c r="C121" s="57"/>
      <c r="D121" s="57"/>
      <c r="E121" s="79" t="s">
        <v>224</v>
      </c>
      <c r="F121" s="79" t="s">
        <v>225</v>
      </c>
      <c r="G121" s="9">
        <v>1</v>
      </c>
      <c r="H121" s="9" t="s">
        <v>226</v>
      </c>
      <c r="I121" s="9">
        <v>0.95</v>
      </c>
    </row>
    <row r="122" spans="1:9" ht="45" customHeight="1">
      <c r="A122" s="23" t="s">
        <v>123</v>
      </c>
      <c r="B122" s="57" t="s">
        <v>124</v>
      </c>
      <c r="C122" s="57"/>
      <c r="D122" s="57" t="s">
        <v>293</v>
      </c>
      <c r="E122" s="79" t="s">
        <v>224</v>
      </c>
      <c r="F122" s="79" t="s">
        <v>225</v>
      </c>
      <c r="G122" s="9">
        <v>2</v>
      </c>
      <c r="H122" s="9" t="s">
        <v>226</v>
      </c>
      <c r="I122" s="9">
        <v>1.1000000000000001</v>
      </c>
    </row>
    <row r="123" spans="1:9" ht="45" customHeight="1">
      <c r="A123" s="23" t="s">
        <v>123</v>
      </c>
      <c r="B123" s="57" t="s">
        <v>124</v>
      </c>
      <c r="C123" s="57"/>
      <c r="D123" s="57" t="s">
        <v>293</v>
      </c>
      <c r="E123" s="79">
        <v>14</v>
      </c>
      <c r="F123" s="79" t="s">
        <v>236</v>
      </c>
      <c r="G123" s="9">
        <v>3</v>
      </c>
      <c r="H123" s="9" t="s">
        <v>229</v>
      </c>
      <c r="I123" s="9">
        <v>1.1499999999999999</v>
      </c>
    </row>
    <row r="124" spans="1:9" ht="45" customHeight="1">
      <c r="A124" s="23" t="s">
        <v>123</v>
      </c>
      <c r="B124" s="57" t="s">
        <v>124</v>
      </c>
      <c r="C124" s="57"/>
      <c r="D124" s="57" t="s">
        <v>293</v>
      </c>
      <c r="E124" s="79">
        <v>32</v>
      </c>
      <c r="F124" s="79" t="s">
        <v>228</v>
      </c>
      <c r="G124" s="9">
        <v>3</v>
      </c>
      <c r="H124" s="9" t="s">
        <v>229</v>
      </c>
      <c r="I124" s="9">
        <v>1.1499999999999999</v>
      </c>
    </row>
    <row r="125" spans="1:9" ht="30" customHeight="1">
      <c r="A125" s="23" t="s">
        <v>123</v>
      </c>
      <c r="B125" s="57" t="s">
        <v>124</v>
      </c>
      <c r="C125" s="57"/>
      <c r="D125" s="57" t="s">
        <v>293</v>
      </c>
      <c r="E125" s="79">
        <v>40</v>
      </c>
      <c r="F125" s="79" t="s">
        <v>235</v>
      </c>
      <c r="G125" s="9">
        <v>3</v>
      </c>
      <c r="H125" s="9" t="s">
        <v>229</v>
      </c>
      <c r="I125" s="9">
        <v>1.1499999999999999</v>
      </c>
    </row>
    <row r="126" spans="1:9" ht="30" customHeight="1">
      <c r="A126" s="23" t="s">
        <v>123</v>
      </c>
      <c r="B126" s="57" t="s">
        <v>124</v>
      </c>
      <c r="C126" s="57" t="s">
        <v>294</v>
      </c>
      <c r="D126" s="57" t="s">
        <v>295</v>
      </c>
      <c r="E126" s="79" t="s">
        <v>224</v>
      </c>
      <c r="F126" s="79" t="s">
        <v>225</v>
      </c>
      <c r="G126" s="9">
        <v>1</v>
      </c>
      <c r="H126" s="9" t="s">
        <v>226</v>
      </c>
      <c r="I126" s="9">
        <v>0.95</v>
      </c>
    </row>
    <row r="127" spans="1:9" ht="30" customHeight="1">
      <c r="A127" s="23">
        <v>320101</v>
      </c>
      <c r="B127" s="57" t="s">
        <v>307</v>
      </c>
      <c r="C127" s="57"/>
      <c r="D127" s="57"/>
      <c r="E127" s="79" t="s">
        <v>224</v>
      </c>
      <c r="F127" s="79" t="s">
        <v>225</v>
      </c>
      <c r="G127" s="9">
        <v>2</v>
      </c>
      <c r="H127" s="9" t="s">
        <v>226</v>
      </c>
      <c r="I127" s="9">
        <v>1.1000000000000001</v>
      </c>
    </row>
    <row r="128" spans="1:9" ht="30" customHeight="1">
      <c r="A128" s="23">
        <v>330101</v>
      </c>
      <c r="B128" s="57" t="s">
        <v>41</v>
      </c>
      <c r="C128" s="57"/>
      <c r="D128" s="57"/>
      <c r="E128" s="79" t="s">
        <v>224</v>
      </c>
      <c r="F128" s="79" t="s">
        <v>225</v>
      </c>
      <c r="G128" s="9">
        <v>1</v>
      </c>
      <c r="H128" s="9" t="s">
        <v>226</v>
      </c>
      <c r="I128" s="9">
        <v>0.95</v>
      </c>
    </row>
    <row r="129" spans="1:9" ht="30" customHeight="1">
      <c r="A129" s="23">
        <v>330201</v>
      </c>
      <c r="B129" s="57" t="s">
        <v>42</v>
      </c>
      <c r="C129" s="57"/>
      <c r="D129" s="57"/>
      <c r="E129" s="79" t="s">
        <v>224</v>
      </c>
      <c r="F129" s="79" t="s">
        <v>225</v>
      </c>
      <c r="G129" s="9">
        <v>1</v>
      </c>
      <c r="H129" s="9" t="s">
        <v>226</v>
      </c>
      <c r="I129" s="9">
        <v>0.95</v>
      </c>
    </row>
    <row r="130" spans="1:9" ht="30" customHeight="1">
      <c r="A130" s="23">
        <v>330301</v>
      </c>
      <c r="B130" s="57" t="s">
        <v>83</v>
      </c>
      <c r="C130" s="57"/>
      <c r="D130" s="57"/>
      <c r="E130" s="79" t="s">
        <v>224</v>
      </c>
      <c r="F130" s="79" t="s">
        <v>225</v>
      </c>
      <c r="G130" s="9">
        <v>2</v>
      </c>
      <c r="H130" s="9" t="s">
        <v>226</v>
      </c>
      <c r="I130" s="9">
        <v>1.1000000000000001</v>
      </c>
    </row>
    <row r="131" spans="1:9" ht="30" customHeight="1">
      <c r="A131" s="23">
        <v>330501</v>
      </c>
      <c r="B131" s="57" t="s">
        <v>44</v>
      </c>
      <c r="C131" s="57"/>
      <c r="D131" s="57"/>
      <c r="E131" s="79" t="s">
        <v>224</v>
      </c>
      <c r="F131" s="79" t="s">
        <v>225</v>
      </c>
      <c r="G131" s="9">
        <v>1</v>
      </c>
      <c r="H131" s="9" t="s">
        <v>226</v>
      </c>
      <c r="I131" s="9">
        <v>0.95</v>
      </c>
    </row>
    <row r="132" spans="1:9" ht="30" customHeight="1">
      <c r="A132" s="23">
        <v>330901</v>
      </c>
      <c r="B132" s="57" t="s">
        <v>45</v>
      </c>
      <c r="C132" s="57"/>
      <c r="D132" s="57"/>
      <c r="E132" s="79" t="s">
        <v>224</v>
      </c>
      <c r="F132" s="79" t="s">
        <v>225</v>
      </c>
      <c r="G132" s="9">
        <v>1</v>
      </c>
      <c r="H132" s="9" t="s">
        <v>226</v>
      </c>
      <c r="I132" s="9">
        <v>0.95</v>
      </c>
    </row>
    <row r="133" spans="1:9" ht="30" customHeight="1">
      <c r="A133" s="23">
        <v>331201</v>
      </c>
      <c r="B133" s="57" t="s">
        <v>46</v>
      </c>
      <c r="C133" s="57"/>
      <c r="D133" s="57"/>
      <c r="E133" s="79" t="s">
        <v>224</v>
      </c>
      <c r="F133" s="79" t="s">
        <v>225</v>
      </c>
      <c r="G133" s="9">
        <v>2</v>
      </c>
      <c r="H133" s="9" t="s">
        <v>226</v>
      </c>
      <c r="I133" s="9">
        <v>1.1000000000000001</v>
      </c>
    </row>
    <row r="134" spans="1:9" ht="45" customHeight="1">
      <c r="A134" s="23">
        <v>332601</v>
      </c>
      <c r="B134" s="57" t="s">
        <v>143</v>
      </c>
      <c r="C134" s="57"/>
      <c r="D134" s="57"/>
      <c r="E134" s="79" t="s">
        <v>224</v>
      </c>
      <c r="F134" s="79" t="s">
        <v>225</v>
      </c>
      <c r="G134" s="9">
        <v>2</v>
      </c>
      <c r="H134" s="9" t="s">
        <v>226</v>
      </c>
      <c r="I134" s="9">
        <v>1.1000000000000001</v>
      </c>
    </row>
    <row r="135" spans="1:9" ht="45" customHeight="1">
      <c r="A135" s="23">
        <v>332801</v>
      </c>
      <c r="B135" s="57" t="s">
        <v>47</v>
      </c>
      <c r="C135" s="57"/>
      <c r="D135" s="57"/>
      <c r="E135" s="79" t="s">
        <v>224</v>
      </c>
      <c r="F135" s="79" t="s">
        <v>225</v>
      </c>
      <c r="G135" s="9">
        <v>2</v>
      </c>
      <c r="H135" s="9" t="s">
        <v>226</v>
      </c>
      <c r="I135" s="9">
        <v>1.1000000000000001</v>
      </c>
    </row>
    <row r="136" spans="1:9" ht="45" customHeight="1">
      <c r="A136" s="23">
        <v>333201</v>
      </c>
      <c r="B136" s="57" t="s">
        <v>144</v>
      </c>
      <c r="C136" s="57"/>
      <c r="D136" s="57"/>
      <c r="E136" s="79" t="s">
        <v>224</v>
      </c>
      <c r="F136" s="79" t="s">
        <v>225</v>
      </c>
      <c r="G136" s="9">
        <v>1</v>
      </c>
      <c r="H136" s="9" t="s">
        <v>226</v>
      </c>
      <c r="I136" s="9">
        <v>0.95</v>
      </c>
    </row>
    <row r="137" spans="1:9" ht="45" customHeight="1">
      <c r="A137" s="23">
        <v>333801</v>
      </c>
      <c r="B137" s="57" t="s">
        <v>1</v>
      </c>
      <c r="C137" s="57"/>
      <c r="D137" s="57"/>
      <c r="E137" s="79" t="s">
        <v>224</v>
      </c>
      <c r="F137" s="79" t="s">
        <v>225</v>
      </c>
      <c r="G137" s="9">
        <v>2</v>
      </c>
      <c r="H137" s="9" t="s">
        <v>226</v>
      </c>
      <c r="I137" s="9">
        <v>1.1000000000000001</v>
      </c>
    </row>
    <row r="138" spans="1:9" ht="45" customHeight="1">
      <c r="A138" s="23">
        <v>333801</v>
      </c>
      <c r="B138" s="57" t="s">
        <v>1</v>
      </c>
      <c r="C138" s="57"/>
      <c r="D138" s="57"/>
      <c r="E138" s="79">
        <v>2</v>
      </c>
      <c r="F138" s="79" t="s">
        <v>243</v>
      </c>
      <c r="G138" s="9">
        <v>3</v>
      </c>
      <c r="H138" s="9" t="s">
        <v>229</v>
      </c>
      <c r="I138" s="9">
        <v>1.1499999999999999</v>
      </c>
    </row>
    <row r="139" spans="1:9" ht="45" customHeight="1">
      <c r="A139" s="23">
        <v>333801</v>
      </c>
      <c r="B139" s="57" t="s">
        <v>1</v>
      </c>
      <c r="C139" s="57"/>
      <c r="D139" s="57"/>
      <c r="E139" s="79">
        <v>24</v>
      </c>
      <c r="F139" s="79" t="s">
        <v>234</v>
      </c>
      <c r="G139" s="9">
        <v>3</v>
      </c>
      <c r="H139" s="9" t="s">
        <v>229</v>
      </c>
      <c r="I139" s="9">
        <v>1.1499999999999999</v>
      </c>
    </row>
    <row r="140" spans="1:9" ht="45" customHeight="1">
      <c r="A140" s="23">
        <v>333801</v>
      </c>
      <c r="B140" s="57" t="s">
        <v>1</v>
      </c>
      <c r="C140" s="57"/>
      <c r="D140" s="57"/>
      <c r="E140" s="79">
        <v>32</v>
      </c>
      <c r="F140" s="79" t="s">
        <v>228</v>
      </c>
      <c r="G140" s="9">
        <v>3</v>
      </c>
      <c r="H140" s="9" t="s">
        <v>229</v>
      </c>
      <c r="I140" s="9">
        <v>1.1499999999999999</v>
      </c>
    </row>
    <row r="141" spans="1:9" ht="45" customHeight="1">
      <c r="A141" s="23">
        <v>333801</v>
      </c>
      <c r="B141" s="57" t="s">
        <v>1</v>
      </c>
      <c r="C141" s="57"/>
      <c r="D141" s="57"/>
      <c r="E141" s="79">
        <v>40</v>
      </c>
      <c r="F141" s="79" t="s">
        <v>235</v>
      </c>
      <c r="G141" s="9">
        <v>3</v>
      </c>
      <c r="H141" s="9" t="s">
        <v>229</v>
      </c>
      <c r="I141" s="9">
        <v>1.1499999999999999</v>
      </c>
    </row>
    <row r="142" spans="1:9" ht="60" customHeight="1">
      <c r="A142" s="23">
        <v>334001</v>
      </c>
      <c r="B142" s="57" t="s">
        <v>145</v>
      </c>
      <c r="C142" s="57"/>
      <c r="D142" s="57"/>
      <c r="E142" s="79" t="s">
        <v>224</v>
      </c>
      <c r="F142" s="79" t="s">
        <v>225</v>
      </c>
      <c r="G142" s="9">
        <v>1</v>
      </c>
      <c r="H142" s="9" t="s">
        <v>226</v>
      </c>
      <c r="I142" s="9">
        <v>0.95</v>
      </c>
    </row>
    <row r="143" spans="1:9" ht="60" customHeight="1">
      <c r="A143" s="23">
        <v>334101</v>
      </c>
      <c r="B143" s="57" t="s">
        <v>105</v>
      </c>
      <c r="C143" s="57"/>
      <c r="D143" s="57"/>
      <c r="E143" s="79" t="s">
        <v>224</v>
      </c>
      <c r="F143" s="79" t="s">
        <v>225</v>
      </c>
      <c r="G143" s="9">
        <v>2</v>
      </c>
      <c r="H143" s="9" t="s">
        <v>226</v>
      </c>
      <c r="I143" s="9">
        <v>1.1000000000000001</v>
      </c>
    </row>
    <row r="144" spans="1:9" ht="60" customHeight="1">
      <c r="A144" s="23">
        <v>334101</v>
      </c>
      <c r="B144" s="57" t="s">
        <v>105</v>
      </c>
      <c r="C144" s="57"/>
      <c r="D144" s="57"/>
      <c r="E144" s="79">
        <v>22</v>
      </c>
      <c r="F144" s="79" t="s">
        <v>180</v>
      </c>
      <c r="G144" s="9">
        <v>3</v>
      </c>
      <c r="H144" s="9" t="s">
        <v>229</v>
      </c>
      <c r="I144" s="9">
        <v>1.1499999999999999</v>
      </c>
    </row>
    <row r="145" spans="1:9" ht="45" customHeight="1">
      <c r="A145" s="23">
        <v>340101</v>
      </c>
      <c r="B145" s="57" t="s">
        <v>49</v>
      </c>
      <c r="C145" s="57"/>
      <c r="D145" s="57"/>
      <c r="E145" s="79" t="s">
        <v>224</v>
      </c>
      <c r="F145" s="79" t="s">
        <v>225</v>
      </c>
      <c r="G145" s="9">
        <v>2</v>
      </c>
      <c r="H145" s="9" t="s">
        <v>226</v>
      </c>
      <c r="I145" s="9">
        <v>1.1000000000000001</v>
      </c>
    </row>
    <row r="146" spans="1:9" ht="45">
      <c r="A146" s="23">
        <v>340107</v>
      </c>
      <c r="B146" s="57" t="s">
        <v>146</v>
      </c>
      <c r="C146" s="57"/>
      <c r="D146" s="57"/>
      <c r="E146" s="79" t="s">
        <v>224</v>
      </c>
      <c r="F146" s="79" t="s">
        <v>225</v>
      </c>
      <c r="G146" s="9">
        <v>2</v>
      </c>
      <c r="H146" s="9" t="s">
        <v>226</v>
      </c>
      <c r="I146" s="9">
        <v>1.1000000000000001</v>
      </c>
    </row>
    <row r="147" spans="1:9" ht="15" customHeight="1">
      <c r="A147" s="23">
        <v>340201</v>
      </c>
      <c r="B147" s="57" t="s">
        <v>50</v>
      </c>
      <c r="C147" s="57"/>
      <c r="D147" s="57"/>
      <c r="E147" s="79" t="s">
        <v>224</v>
      </c>
      <c r="F147" s="79" t="s">
        <v>225</v>
      </c>
      <c r="G147" s="9">
        <v>2</v>
      </c>
      <c r="H147" s="9" t="s">
        <v>226</v>
      </c>
      <c r="I147" s="9">
        <v>1.1000000000000001</v>
      </c>
    </row>
    <row r="148" spans="1:9" ht="45" customHeight="1">
      <c r="A148" s="23">
        <v>350301</v>
      </c>
      <c r="B148" s="57" t="s">
        <v>51</v>
      </c>
      <c r="C148" s="57"/>
      <c r="D148" s="57"/>
      <c r="E148" s="79" t="s">
        <v>224</v>
      </c>
      <c r="F148" s="79" t="s">
        <v>225</v>
      </c>
      <c r="G148" s="9">
        <v>1</v>
      </c>
      <c r="H148" s="9" t="s">
        <v>226</v>
      </c>
      <c r="I148" s="9">
        <v>0.95</v>
      </c>
    </row>
    <row r="149" spans="1:9" ht="60" customHeight="1">
      <c r="A149" s="23">
        <v>360101</v>
      </c>
      <c r="B149" s="57" t="s">
        <v>2</v>
      </c>
      <c r="C149" s="57"/>
      <c r="D149" s="57"/>
      <c r="E149" s="79" t="s">
        <v>224</v>
      </c>
      <c r="F149" s="79" t="s">
        <v>225</v>
      </c>
      <c r="G149" s="9">
        <v>2</v>
      </c>
      <c r="H149" s="9" t="s">
        <v>226</v>
      </c>
      <c r="I149" s="9">
        <v>1.1000000000000001</v>
      </c>
    </row>
    <row r="150" spans="1:9" ht="45" customHeight="1">
      <c r="A150" s="23">
        <v>360101</v>
      </c>
      <c r="B150" s="57" t="s">
        <v>2</v>
      </c>
      <c r="C150" s="57"/>
      <c r="D150" s="57"/>
      <c r="E150" s="79">
        <v>91</v>
      </c>
      <c r="F150" s="79" t="s">
        <v>232</v>
      </c>
      <c r="G150" s="9">
        <v>3</v>
      </c>
      <c r="H150" s="9" t="s">
        <v>229</v>
      </c>
      <c r="I150" s="9">
        <v>1.1499999999999999</v>
      </c>
    </row>
    <row r="151" spans="1:9" ht="45" customHeight="1">
      <c r="A151" s="23">
        <v>360201</v>
      </c>
      <c r="B151" s="57" t="s">
        <v>147</v>
      </c>
      <c r="C151" s="57"/>
      <c r="D151" s="57"/>
      <c r="E151" s="79" t="s">
        <v>224</v>
      </c>
      <c r="F151" s="79" t="s">
        <v>225</v>
      </c>
      <c r="G151" s="9">
        <v>2</v>
      </c>
      <c r="H151" s="9" t="s">
        <v>226</v>
      </c>
      <c r="I151" s="9">
        <v>1.1000000000000001</v>
      </c>
    </row>
    <row r="152" spans="1:9" ht="60" customHeight="1">
      <c r="A152" s="23">
        <v>360301</v>
      </c>
      <c r="B152" s="57" t="s">
        <v>53</v>
      </c>
      <c r="C152" s="57"/>
      <c r="D152" s="57"/>
      <c r="E152" s="79" t="s">
        <v>224</v>
      </c>
      <c r="F152" s="79" t="s">
        <v>225</v>
      </c>
      <c r="G152" s="9">
        <v>2</v>
      </c>
      <c r="H152" s="9" t="s">
        <v>226</v>
      </c>
      <c r="I152" s="9">
        <v>1.1000000000000001</v>
      </c>
    </row>
    <row r="153" spans="1:9" ht="60" customHeight="1">
      <c r="A153" s="23">
        <v>360401</v>
      </c>
      <c r="B153" s="57" t="s">
        <v>54</v>
      </c>
      <c r="C153" s="57"/>
      <c r="D153" s="57"/>
      <c r="E153" s="79" t="s">
        <v>224</v>
      </c>
      <c r="F153" s="79" t="s">
        <v>225</v>
      </c>
      <c r="G153" s="9">
        <v>2</v>
      </c>
      <c r="H153" s="9" t="s">
        <v>226</v>
      </c>
      <c r="I153" s="9">
        <v>1.1000000000000001</v>
      </c>
    </row>
    <row r="154" spans="1:9" ht="60" customHeight="1">
      <c r="A154" s="23">
        <v>360401</v>
      </c>
      <c r="B154" s="57" t="s">
        <v>54</v>
      </c>
      <c r="C154" s="57"/>
      <c r="D154" s="57"/>
      <c r="E154" s="79">
        <v>2</v>
      </c>
      <c r="F154" s="79" t="s">
        <v>243</v>
      </c>
      <c r="G154" s="9">
        <v>3</v>
      </c>
      <c r="H154" s="9" t="s">
        <v>229</v>
      </c>
      <c r="I154" s="9">
        <v>1.1499999999999999</v>
      </c>
    </row>
    <row r="155" spans="1:9" ht="45" customHeight="1">
      <c r="A155" s="23">
        <v>360401</v>
      </c>
      <c r="B155" s="57" t="s">
        <v>54</v>
      </c>
      <c r="C155" s="57"/>
      <c r="D155" s="57"/>
      <c r="E155" s="79">
        <v>3</v>
      </c>
      <c r="F155" s="79" t="s">
        <v>246</v>
      </c>
      <c r="G155" s="9">
        <v>3</v>
      </c>
      <c r="H155" s="9" t="s">
        <v>229</v>
      </c>
      <c r="I155" s="9">
        <v>1.1499999999999999</v>
      </c>
    </row>
    <row r="156" spans="1:9" ht="45" customHeight="1">
      <c r="A156" s="23">
        <v>361701</v>
      </c>
      <c r="B156" s="57" t="s">
        <v>148</v>
      </c>
      <c r="C156" s="57"/>
      <c r="D156" s="57"/>
      <c r="E156" s="79" t="s">
        <v>224</v>
      </c>
      <c r="F156" s="79" t="s">
        <v>225</v>
      </c>
      <c r="G156" s="9">
        <v>2</v>
      </c>
      <c r="H156" s="9" t="s">
        <v>226</v>
      </c>
      <c r="I156" s="9">
        <v>1.1000000000000001</v>
      </c>
    </row>
    <row r="157" spans="1:9" ht="60" customHeight="1">
      <c r="A157" s="23">
        <v>361701</v>
      </c>
      <c r="B157" s="57" t="s">
        <v>148</v>
      </c>
      <c r="C157" s="57"/>
      <c r="D157" s="57"/>
      <c r="E157" s="79">
        <v>32</v>
      </c>
      <c r="F157" s="79" t="s">
        <v>228</v>
      </c>
      <c r="G157" s="9">
        <v>3</v>
      </c>
      <c r="H157" s="9" t="s">
        <v>229</v>
      </c>
      <c r="I157" s="9">
        <v>1.1499999999999999</v>
      </c>
    </row>
    <row r="158" spans="1:9" ht="60" customHeight="1">
      <c r="A158" s="23">
        <v>362501</v>
      </c>
      <c r="B158" s="57" t="s">
        <v>247</v>
      </c>
      <c r="C158" s="57"/>
      <c r="D158" s="57"/>
      <c r="E158" s="79" t="s">
        <v>224</v>
      </c>
      <c r="F158" s="79" t="s">
        <v>225</v>
      </c>
      <c r="G158" s="9">
        <v>2</v>
      </c>
      <c r="H158" s="9" t="s">
        <v>226</v>
      </c>
      <c r="I158" s="9">
        <v>1.1000000000000001</v>
      </c>
    </row>
    <row r="159" spans="1:9" ht="48" customHeight="1">
      <c r="A159" s="23">
        <v>362701</v>
      </c>
      <c r="B159" s="57" t="s">
        <v>149</v>
      </c>
      <c r="C159" s="57"/>
      <c r="D159" s="57"/>
      <c r="E159" s="79" t="s">
        <v>224</v>
      </c>
      <c r="F159" s="79" t="s">
        <v>225</v>
      </c>
      <c r="G159" s="9">
        <v>1</v>
      </c>
      <c r="H159" s="9" t="s">
        <v>226</v>
      </c>
      <c r="I159" s="9">
        <v>0.95</v>
      </c>
    </row>
    <row r="160" spans="1:9" ht="30" customHeight="1">
      <c r="A160" s="23">
        <v>370101</v>
      </c>
      <c r="B160" s="57" t="s">
        <v>116</v>
      </c>
      <c r="C160" s="57"/>
      <c r="D160" s="57"/>
      <c r="E160" s="79" t="s">
        <v>224</v>
      </c>
      <c r="F160" s="79" t="s">
        <v>225</v>
      </c>
      <c r="G160" s="9">
        <v>2</v>
      </c>
      <c r="H160" s="9" t="s">
        <v>226</v>
      </c>
      <c r="I160" s="9">
        <v>1.1000000000000001</v>
      </c>
    </row>
    <row r="161" spans="1:9" ht="30" customHeight="1">
      <c r="A161" s="23">
        <v>380101</v>
      </c>
      <c r="B161" s="57" t="s">
        <v>55</v>
      </c>
      <c r="C161" s="57"/>
      <c r="D161" s="57"/>
      <c r="E161" s="79" t="s">
        <v>224</v>
      </c>
      <c r="F161" s="79" t="s">
        <v>225</v>
      </c>
      <c r="G161" s="9">
        <v>2</v>
      </c>
      <c r="H161" s="9" t="s">
        <v>226</v>
      </c>
      <c r="I161" s="9">
        <v>1.1000000000000001</v>
      </c>
    </row>
    <row r="162" spans="1:9" ht="45" customHeight="1">
      <c r="A162" s="23">
        <v>380101</v>
      </c>
      <c r="B162" s="57" t="s">
        <v>55</v>
      </c>
      <c r="C162" s="57"/>
      <c r="D162" s="57"/>
      <c r="E162" s="79">
        <v>32</v>
      </c>
      <c r="F162" s="79" t="s">
        <v>228</v>
      </c>
      <c r="G162" s="9">
        <v>3</v>
      </c>
      <c r="H162" s="9" t="s">
        <v>229</v>
      </c>
      <c r="I162" s="9">
        <v>1.1499999999999999</v>
      </c>
    </row>
    <row r="163" spans="1:9" ht="45" customHeight="1">
      <c r="A163" s="23">
        <v>390101</v>
      </c>
      <c r="B163" s="57" t="s">
        <v>56</v>
      </c>
      <c r="C163" s="57"/>
      <c r="D163" s="57"/>
      <c r="E163" s="79" t="s">
        <v>224</v>
      </c>
      <c r="F163" s="79" t="s">
        <v>225</v>
      </c>
      <c r="G163" s="9">
        <v>2</v>
      </c>
      <c r="H163" s="9" t="s">
        <v>226</v>
      </c>
      <c r="I163" s="9">
        <v>1.1000000000000001</v>
      </c>
    </row>
    <row r="164" spans="1:9" ht="45" customHeight="1">
      <c r="A164" s="23">
        <v>390101</v>
      </c>
      <c r="B164" s="57" t="s">
        <v>56</v>
      </c>
      <c r="C164" s="57"/>
      <c r="D164" s="57"/>
      <c r="E164" s="79">
        <v>32</v>
      </c>
      <c r="F164" s="79" t="s">
        <v>228</v>
      </c>
      <c r="G164" s="9">
        <v>3</v>
      </c>
      <c r="H164" s="9" t="s">
        <v>229</v>
      </c>
      <c r="I164" s="9">
        <v>1.1499999999999999</v>
      </c>
    </row>
    <row r="165" spans="1:9" ht="60" customHeight="1">
      <c r="A165" s="23">
        <v>390101</v>
      </c>
      <c r="B165" s="57" t="s">
        <v>56</v>
      </c>
      <c r="C165" s="57"/>
      <c r="D165" s="57"/>
      <c r="E165" s="79">
        <v>91</v>
      </c>
      <c r="F165" s="79" t="s">
        <v>232</v>
      </c>
      <c r="G165" s="9">
        <v>3</v>
      </c>
      <c r="H165" s="9" t="s">
        <v>229</v>
      </c>
      <c r="I165" s="9">
        <v>1.1499999999999999</v>
      </c>
    </row>
    <row r="166" spans="1:9" ht="60" customHeight="1">
      <c r="A166" s="23">
        <v>400601</v>
      </c>
      <c r="B166" s="57" t="s">
        <v>304</v>
      </c>
      <c r="C166" s="57"/>
      <c r="D166" s="57"/>
      <c r="E166" s="79" t="s">
        <v>224</v>
      </c>
      <c r="F166" s="79" t="s">
        <v>225</v>
      </c>
      <c r="G166" s="9">
        <v>2</v>
      </c>
      <c r="H166" s="9" t="s">
        <v>226</v>
      </c>
      <c r="I166" s="9">
        <v>1.1000000000000001</v>
      </c>
    </row>
    <row r="167" spans="1:9" ht="60" customHeight="1">
      <c r="A167" s="23">
        <v>410101</v>
      </c>
      <c r="B167" s="57" t="s">
        <v>57</v>
      </c>
      <c r="C167" s="57"/>
      <c r="D167" s="57" t="s">
        <v>296</v>
      </c>
      <c r="E167" s="79" t="s">
        <v>224</v>
      </c>
      <c r="F167" s="79" t="s">
        <v>225</v>
      </c>
      <c r="G167" s="9">
        <v>2</v>
      </c>
      <c r="H167" s="9" t="s">
        <v>226</v>
      </c>
      <c r="I167" s="9">
        <v>1.1000000000000001</v>
      </c>
    </row>
    <row r="168" spans="1:9" ht="60" customHeight="1">
      <c r="A168" s="23">
        <v>410101</v>
      </c>
      <c r="B168" s="57" t="s">
        <v>57</v>
      </c>
      <c r="C168" s="57" t="s">
        <v>297</v>
      </c>
      <c r="D168" s="57" t="s">
        <v>298</v>
      </c>
      <c r="E168" s="79" t="s">
        <v>224</v>
      </c>
      <c r="F168" s="79" t="s">
        <v>225</v>
      </c>
      <c r="G168" s="9">
        <v>1</v>
      </c>
      <c r="H168" s="9" t="s">
        <v>226</v>
      </c>
      <c r="I168" s="9">
        <v>0.95</v>
      </c>
    </row>
    <row r="169" spans="1:9" ht="45" customHeight="1">
      <c r="A169" s="23">
        <v>410601</v>
      </c>
      <c r="B169" s="57" t="s">
        <v>58</v>
      </c>
      <c r="C169" s="57"/>
      <c r="D169" s="57"/>
      <c r="E169" s="79" t="s">
        <v>224</v>
      </c>
      <c r="F169" s="79" t="s">
        <v>225</v>
      </c>
      <c r="G169" s="9">
        <v>2</v>
      </c>
      <c r="H169" s="9" t="s">
        <v>226</v>
      </c>
      <c r="I169" s="9">
        <v>1.1000000000000001</v>
      </c>
    </row>
    <row r="170" spans="1:9" ht="60" customHeight="1">
      <c r="A170" s="23">
        <v>411401</v>
      </c>
      <c r="B170" s="57" t="s">
        <v>150</v>
      </c>
      <c r="C170" s="57"/>
      <c r="D170" s="57"/>
      <c r="E170" s="79" t="s">
        <v>224</v>
      </c>
      <c r="F170" s="79" t="s">
        <v>225</v>
      </c>
      <c r="G170" s="9">
        <v>2</v>
      </c>
      <c r="H170" s="9" t="s">
        <v>226</v>
      </c>
      <c r="I170" s="9">
        <v>1.1000000000000001</v>
      </c>
    </row>
    <row r="171" spans="1:9" ht="45" customHeight="1">
      <c r="A171" s="23">
        <v>412401</v>
      </c>
      <c r="B171" s="57" t="s">
        <v>248</v>
      </c>
      <c r="C171" s="57"/>
      <c r="D171" s="57"/>
      <c r="E171" s="79" t="s">
        <v>224</v>
      </c>
      <c r="F171" s="79" t="s">
        <v>225</v>
      </c>
      <c r="G171" s="9">
        <v>2</v>
      </c>
      <c r="H171" s="9" t="s">
        <v>226</v>
      </c>
      <c r="I171" s="9">
        <v>1.1000000000000001</v>
      </c>
    </row>
    <row r="172" spans="1:9" ht="45" customHeight="1">
      <c r="A172" s="23">
        <v>412401</v>
      </c>
      <c r="B172" s="57" t="s">
        <v>248</v>
      </c>
      <c r="C172" s="57"/>
      <c r="D172" s="57"/>
      <c r="E172" s="79">
        <v>24</v>
      </c>
      <c r="F172" s="79" t="s">
        <v>234</v>
      </c>
      <c r="G172" s="9">
        <v>3</v>
      </c>
      <c r="H172" s="9" t="s">
        <v>229</v>
      </c>
      <c r="I172" s="9">
        <v>1.1499999999999999</v>
      </c>
    </row>
    <row r="173" spans="1:9" ht="45" customHeight="1">
      <c r="A173" s="23">
        <v>420101</v>
      </c>
      <c r="B173" s="57" t="s">
        <v>59</v>
      </c>
      <c r="C173" s="57"/>
      <c r="D173" s="57"/>
      <c r="E173" s="79" t="s">
        <v>224</v>
      </c>
      <c r="F173" s="79" t="s">
        <v>225</v>
      </c>
      <c r="G173" s="9">
        <v>2</v>
      </c>
      <c r="H173" s="9" t="s">
        <v>226</v>
      </c>
      <c r="I173" s="9">
        <v>1.1000000000000001</v>
      </c>
    </row>
    <row r="174" spans="1:9" ht="45" customHeight="1">
      <c r="A174" s="23">
        <v>440101</v>
      </c>
      <c r="B174" s="57" t="s">
        <v>60</v>
      </c>
      <c r="C174" s="57"/>
      <c r="D174" s="57"/>
      <c r="E174" s="79" t="s">
        <v>224</v>
      </c>
      <c r="F174" s="79" t="s">
        <v>225</v>
      </c>
      <c r="G174" s="9">
        <v>2</v>
      </c>
      <c r="H174" s="9" t="s">
        <v>226</v>
      </c>
      <c r="I174" s="9">
        <v>1.1000000000000001</v>
      </c>
    </row>
    <row r="175" spans="1:9" ht="60" customHeight="1">
      <c r="A175" s="23">
        <v>440103</v>
      </c>
      <c r="B175" s="57" t="s">
        <v>165</v>
      </c>
      <c r="C175" s="57"/>
      <c r="D175" s="57"/>
      <c r="E175" s="79" t="s">
        <v>224</v>
      </c>
      <c r="F175" s="79" t="s">
        <v>225</v>
      </c>
      <c r="G175" s="9">
        <v>2</v>
      </c>
      <c r="H175" s="9" t="s">
        <v>226</v>
      </c>
      <c r="I175" s="9">
        <v>1.1000000000000001</v>
      </c>
    </row>
    <row r="176" spans="1:9" ht="45" customHeight="1">
      <c r="A176" s="23">
        <v>440501</v>
      </c>
      <c r="B176" s="57" t="s">
        <v>61</v>
      </c>
      <c r="C176" s="57"/>
      <c r="D176" s="57"/>
      <c r="E176" s="79" t="s">
        <v>224</v>
      </c>
      <c r="F176" s="79" t="s">
        <v>225</v>
      </c>
      <c r="G176" s="9">
        <v>2</v>
      </c>
      <c r="H176" s="9" t="s">
        <v>226</v>
      </c>
      <c r="I176" s="9">
        <v>1.1000000000000001</v>
      </c>
    </row>
    <row r="177" spans="1:9" ht="45" customHeight="1">
      <c r="A177" s="23">
        <v>450101</v>
      </c>
      <c r="B177" s="57" t="s">
        <v>84</v>
      </c>
      <c r="C177" s="57"/>
      <c r="D177" s="57"/>
      <c r="E177" s="79" t="s">
        <v>224</v>
      </c>
      <c r="F177" s="79" t="s">
        <v>225</v>
      </c>
      <c r="G177" s="9">
        <v>2</v>
      </c>
      <c r="H177" s="9" t="s">
        <v>226</v>
      </c>
      <c r="I177" s="9">
        <v>1.1000000000000001</v>
      </c>
    </row>
    <row r="178" spans="1:9" ht="30" customHeight="1">
      <c r="A178" s="23">
        <v>450101</v>
      </c>
      <c r="B178" s="57" t="s">
        <v>84</v>
      </c>
      <c r="C178" s="57"/>
      <c r="D178" s="57"/>
      <c r="E178" s="79">
        <v>32</v>
      </c>
      <c r="F178" s="79" t="s">
        <v>228</v>
      </c>
      <c r="G178" s="9">
        <v>3</v>
      </c>
      <c r="H178" s="9" t="s">
        <v>229</v>
      </c>
      <c r="I178" s="9">
        <v>1.1499999999999999</v>
      </c>
    </row>
    <row r="179" spans="1:9" ht="30" customHeight="1">
      <c r="A179" s="23">
        <v>450101</v>
      </c>
      <c r="B179" s="57" t="s">
        <v>84</v>
      </c>
      <c r="C179" s="57"/>
      <c r="D179" s="57"/>
      <c r="E179" s="79">
        <v>40</v>
      </c>
      <c r="F179" s="79" t="s">
        <v>235</v>
      </c>
      <c r="G179" s="9">
        <v>3</v>
      </c>
      <c r="H179" s="9" t="s">
        <v>229</v>
      </c>
      <c r="I179" s="9">
        <v>1.1499999999999999</v>
      </c>
    </row>
    <row r="180" spans="1:9" ht="45" customHeight="1">
      <c r="A180" s="23">
        <v>450102</v>
      </c>
      <c r="B180" s="57" t="s">
        <v>95</v>
      </c>
      <c r="C180" s="57"/>
      <c r="D180" s="57"/>
      <c r="E180" s="79" t="s">
        <v>224</v>
      </c>
      <c r="F180" s="79" t="s">
        <v>225</v>
      </c>
      <c r="G180" s="9">
        <v>1</v>
      </c>
      <c r="H180" s="9" t="s">
        <v>226</v>
      </c>
      <c r="I180" s="9">
        <v>0.95</v>
      </c>
    </row>
    <row r="181" spans="1:9" ht="45" customHeight="1">
      <c r="A181" s="23">
        <v>461501</v>
      </c>
      <c r="B181" s="57" t="s">
        <v>324</v>
      </c>
      <c r="C181" s="57"/>
      <c r="D181" s="57"/>
      <c r="E181" s="79" t="s">
        <v>224</v>
      </c>
      <c r="F181" s="79" t="s">
        <v>225</v>
      </c>
      <c r="G181" s="9">
        <v>2</v>
      </c>
      <c r="H181" s="9" t="s">
        <v>226</v>
      </c>
      <c r="I181" s="9">
        <v>1.1000000000000001</v>
      </c>
    </row>
    <row r="182" spans="1:9" ht="45" customHeight="1">
      <c r="A182" s="23">
        <v>470101</v>
      </c>
      <c r="B182" s="57" t="s">
        <v>63</v>
      </c>
      <c r="C182" s="57"/>
      <c r="D182" s="57" t="s">
        <v>299</v>
      </c>
      <c r="E182" s="79" t="s">
        <v>224</v>
      </c>
      <c r="F182" s="79" t="s">
        <v>225</v>
      </c>
      <c r="G182" s="9">
        <v>2</v>
      </c>
      <c r="H182" s="9" t="s">
        <v>226</v>
      </c>
      <c r="I182" s="9">
        <v>1.1000000000000001</v>
      </c>
    </row>
    <row r="183" spans="1:9" ht="45" customHeight="1">
      <c r="A183" s="23">
        <v>470101</v>
      </c>
      <c r="B183" s="57" t="s">
        <v>63</v>
      </c>
      <c r="C183" s="57" t="s">
        <v>300</v>
      </c>
      <c r="D183" s="57" t="s">
        <v>301</v>
      </c>
      <c r="E183" s="79" t="s">
        <v>224</v>
      </c>
      <c r="F183" s="79" t="s">
        <v>225</v>
      </c>
      <c r="G183" s="9">
        <v>1</v>
      </c>
      <c r="H183" s="9" t="s">
        <v>226</v>
      </c>
      <c r="I183" s="9">
        <v>0.95</v>
      </c>
    </row>
    <row r="184" spans="1:9" ht="60" customHeight="1">
      <c r="A184" s="23">
        <v>470101</v>
      </c>
      <c r="B184" s="57" t="s">
        <v>63</v>
      </c>
      <c r="C184" s="57" t="s">
        <v>302</v>
      </c>
      <c r="D184" s="57" t="s">
        <v>303</v>
      </c>
      <c r="E184" s="79" t="s">
        <v>224</v>
      </c>
      <c r="F184" s="79" t="s">
        <v>225</v>
      </c>
      <c r="G184" s="9">
        <v>1</v>
      </c>
      <c r="H184" s="9" t="s">
        <v>226</v>
      </c>
      <c r="I184" s="9">
        <v>0.95</v>
      </c>
    </row>
    <row r="185" spans="1:9" ht="45" customHeight="1">
      <c r="A185" s="23">
        <v>490101</v>
      </c>
      <c r="B185" s="57" t="s">
        <v>85</v>
      </c>
      <c r="C185" s="57"/>
      <c r="D185" s="57"/>
      <c r="E185" s="79" t="s">
        <v>224</v>
      </c>
      <c r="F185" s="79" t="s">
        <v>225</v>
      </c>
      <c r="G185" s="9">
        <v>2</v>
      </c>
      <c r="H185" s="9" t="s">
        <v>226</v>
      </c>
      <c r="I185" s="9">
        <v>1.1000000000000001</v>
      </c>
    </row>
    <row r="186" spans="1:9" ht="45" customHeight="1">
      <c r="A186" s="23">
        <v>500101</v>
      </c>
      <c r="B186" s="57" t="s">
        <v>119</v>
      </c>
      <c r="C186" s="57"/>
      <c r="D186" s="57"/>
      <c r="E186" s="79" t="s">
        <v>224</v>
      </c>
      <c r="F186" s="79" t="s">
        <v>225</v>
      </c>
      <c r="G186" s="9">
        <v>2</v>
      </c>
      <c r="H186" s="9" t="s">
        <v>226</v>
      </c>
      <c r="I186" s="9">
        <v>1.1000000000000001</v>
      </c>
    </row>
    <row r="187" spans="1:9" ht="15" customHeight="1">
      <c r="A187" s="23">
        <v>510112</v>
      </c>
      <c r="B187" s="57" t="s">
        <v>117</v>
      </c>
      <c r="C187" s="57"/>
      <c r="D187" s="57"/>
      <c r="E187" s="79" t="s">
        <v>224</v>
      </c>
      <c r="F187" s="79" t="s">
        <v>225</v>
      </c>
      <c r="G187" s="9">
        <v>2</v>
      </c>
      <c r="H187" s="9" t="s">
        <v>226</v>
      </c>
      <c r="I187" s="9">
        <v>1.1000000000000001</v>
      </c>
    </row>
    <row r="188" spans="1:9" ht="60" customHeight="1">
      <c r="A188" s="23">
        <v>510501</v>
      </c>
      <c r="B188" s="57" t="s">
        <v>208</v>
      </c>
      <c r="C188" s="57"/>
      <c r="D188" s="57"/>
      <c r="E188" s="79" t="s">
        <v>224</v>
      </c>
      <c r="F188" s="79" t="s">
        <v>225</v>
      </c>
      <c r="G188" s="9">
        <v>1</v>
      </c>
      <c r="H188" s="9" t="s">
        <v>226</v>
      </c>
      <c r="I188" s="9">
        <v>0.95</v>
      </c>
    </row>
    <row r="189" spans="1:9" ht="60" customHeight="1">
      <c r="A189" s="23">
        <v>511101</v>
      </c>
      <c r="B189" s="57" t="s">
        <v>249</v>
      </c>
      <c r="C189" s="57"/>
      <c r="D189" s="57"/>
      <c r="E189" s="79" t="s">
        <v>224</v>
      </c>
      <c r="F189" s="79" t="s">
        <v>225</v>
      </c>
      <c r="G189" s="9">
        <v>2</v>
      </c>
      <c r="H189" s="9" t="s">
        <v>226</v>
      </c>
      <c r="I189" s="9">
        <v>1.1000000000000001</v>
      </c>
    </row>
    <row r="190" spans="1:9" ht="30" customHeight="1">
      <c r="A190" s="23">
        <v>511101</v>
      </c>
      <c r="B190" s="57" t="s">
        <v>250</v>
      </c>
      <c r="C190" s="57"/>
      <c r="D190" s="57"/>
      <c r="E190" s="79">
        <v>91</v>
      </c>
      <c r="F190" s="79" t="s">
        <v>232</v>
      </c>
      <c r="G190" s="9">
        <v>3</v>
      </c>
      <c r="H190" s="9" t="s">
        <v>229</v>
      </c>
      <c r="I190" s="9">
        <v>1.1499999999999999</v>
      </c>
    </row>
    <row r="191" spans="1:9" ht="60" customHeight="1">
      <c r="A191" s="23">
        <v>520101</v>
      </c>
      <c r="B191" s="57" t="s">
        <v>64</v>
      </c>
      <c r="C191" s="57"/>
      <c r="D191" s="57"/>
      <c r="E191" s="79" t="s">
        <v>224</v>
      </c>
      <c r="F191" s="79" t="s">
        <v>225</v>
      </c>
      <c r="G191" s="9">
        <v>2</v>
      </c>
      <c r="H191" s="9" t="s">
        <v>226</v>
      </c>
      <c r="I191" s="9">
        <v>1.1000000000000001</v>
      </c>
    </row>
    <row r="192" spans="1:9" ht="45" customHeight="1">
      <c r="A192" s="23">
        <v>520201</v>
      </c>
      <c r="B192" s="57" t="s">
        <v>65</v>
      </c>
      <c r="C192" s="57"/>
      <c r="D192" s="57"/>
      <c r="E192" s="79" t="s">
        <v>224</v>
      </c>
      <c r="F192" s="79" t="s">
        <v>225</v>
      </c>
      <c r="G192" s="9">
        <v>2</v>
      </c>
      <c r="H192" s="9" t="s">
        <v>226</v>
      </c>
      <c r="I192" s="9">
        <v>1.1000000000000001</v>
      </c>
    </row>
    <row r="193" spans="1:9" ht="45" customHeight="1">
      <c r="A193" s="23">
        <v>530101</v>
      </c>
      <c r="B193" s="57" t="s">
        <v>66</v>
      </c>
      <c r="C193" s="57"/>
      <c r="D193" s="57"/>
      <c r="E193" s="79" t="s">
        <v>224</v>
      </c>
      <c r="F193" s="79" t="s">
        <v>225</v>
      </c>
      <c r="G193" s="9">
        <v>2</v>
      </c>
      <c r="H193" s="9" t="s">
        <v>226</v>
      </c>
      <c r="I193" s="9">
        <v>1.1000000000000001</v>
      </c>
    </row>
    <row r="194" spans="1:9" ht="60">
      <c r="A194" s="23">
        <v>540901</v>
      </c>
      <c r="B194" s="57" t="s">
        <v>151</v>
      </c>
      <c r="C194" s="57"/>
      <c r="D194" s="57"/>
      <c r="E194" s="79" t="s">
        <v>224</v>
      </c>
      <c r="F194" s="79" t="s">
        <v>225</v>
      </c>
      <c r="G194" s="9">
        <v>2</v>
      </c>
      <c r="H194" s="9" t="s">
        <v>226</v>
      </c>
      <c r="I194" s="9">
        <v>1.1000000000000001</v>
      </c>
    </row>
    <row r="195" spans="1:9" ht="45">
      <c r="A195" s="23">
        <v>542601</v>
      </c>
      <c r="B195" s="57" t="s">
        <v>102</v>
      </c>
      <c r="C195" s="57"/>
      <c r="D195" s="57"/>
      <c r="E195" s="79" t="s">
        <v>224</v>
      </c>
      <c r="F195" s="79" t="s">
        <v>225</v>
      </c>
      <c r="G195" s="9">
        <v>3</v>
      </c>
      <c r="H195" s="9" t="s">
        <v>241</v>
      </c>
      <c r="I195" s="9">
        <v>1.4</v>
      </c>
    </row>
    <row r="196" spans="1:9" ht="60" customHeight="1">
      <c r="A196" s="23">
        <v>542601</v>
      </c>
      <c r="B196" s="57" t="s">
        <v>102</v>
      </c>
      <c r="C196" s="57"/>
      <c r="D196" s="57"/>
      <c r="E196" s="79">
        <v>31</v>
      </c>
      <c r="F196" s="79" t="s">
        <v>242</v>
      </c>
      <c r="G196" s="9">
        <v>3</v>
      </c>
      <c r="H196" s="9" t="s">
        <v>241</v>
      </c>
      <c r="I196" s="9">
        <v>1.4</v>
      </c>
    </row>
    <row r="197" spans="1:9" ht="42" customHeight="1">
      <c r="A197" s="23">
        <v>542901</v>
      </c>
      <c r="B197" s="57" t="s">
        <v>274</v>
      </c>
      <c r="C197" s="57"/>
      <c r="D197" s="57"/>
      <c r="E197" s="79" t="s">
        <v>224</v>
      </c>
      <c r="F197" s="79" t="s">
        <v>225</v>
      </c>
      <c r="G197" s="9">
        <v>2</v>
      </c>
      <c r="H197" s="9" t="s">
        <v>226</v>
      </c>
      <c r="I197" s="9">
        <v>1.1000000000000001</v>
      </c>
    </row>
    <row r="198" spans="1:9" ht="60">
      <c r="A198" s="23">
        <v>550101</v>
      </c>
      <c r="B198" s="57" t="s">
        <v>67</v>
      </c>
      <c r="C198" s="57"/>
      <c r="D198" s="57"/>
      <c r="E198" s="79" t="s">
        <v>224</v>
      </c>
      <c r="F198" s="79" t="s">
        <v>225</v>
      </c>
      <c r="G198" s="9">
        <v>2</v>
      </c>
      <c r="H198" s="9" t="s">
        <v>226</v>
      </c>
      <c r="I198" s="9">
        <v>1.1000000000000001</v>
      </c>
    </row>
    <row r="199" spans="1:9" ht="75" customHeight="1">
      <c r="A199" s="23">
        <v>550201</v>
      </c>
      <c r="B199" s="57" t="s">
        <v>68</v>
      </c>
      <c r="C199" s="57"/>
      <c r="D199" s="57"/>
      <c r="E199" s="79" t="s">
        <v>224</v>
      </c>
      <c r="F199" s="79" t="s">
        <v>225</v>
      </c>
      <c r="G199" s="9">
        <v>2</v>
      </c>
      <c r="H199" s="9" t="s">
        <v>226</v>
      </c>
      <c r="I199" s="9">
        <v>1.1000000000000001</v>
      </c>
    </row>
    <row r="200" spans="1:9" ht="75" customHeight="1">
      <c r="A200" s="23">
        <v>550701</v>
      </c>
      <c r="B200" s="57" t="s">
        <v>152</v>
      </c>
      <c r="C200" s="57"/>
      <c r="D200" s="57"/>
      <c r="E200" s="79" t="s">
        <v>224</v>
      </c>
      <c r="F200" s="79" t="s">
        <v>225</v>
      </c>
      <c r="G200" s="9">
        <v>1</v>
      </c>
      <c r="H200" s="9" t="s">
        <v>226</v>
      </c>
      <c r="I200" s="9">
        <v>0.95</v>
      </c>
    </row>
    <row r="201" spans="1:9" ht="75" customHeight="1">
      <c r="A201" s="23">
        <v>560101</v>
      </c>
      <c r="B201" s="57" t="s">
        <v>69</v>
      </c>
      <c r="C201" s="57"/>
      <c r="D201" s="57"/>
      <c r="E201" s="79" t="s">
        <v>224</v>
      </c>
      <c r="F201" s="79" t="s">
        <v>225</v>
      </c>
      <c r="G201" s="9">
        <v>2</v>
      </c>
      <c r="H201" s="9" t="s">
        <v>226</v>
      </c>
      <c r="I201" s="9">
        <v>1.1000000000000001</v>
      </c>
    </row>
    <row r="202" spans="1:9" ht="75" customHeight="1">
      <c r="A202" s="23">
        <v>590101</v>
      </c>
      <c r="B202" s="57" t="s">
        <v>72</v>
      </c>
      <c r="C202" s="57"/>
      <c r="D202" s="57"/>
      <c r="E202" s="79" t="s">
        <v>224</v>
      </c>
      <c r="F202" s="79" t="s">
        <v>225</v>
      </c>
      <c r="G202" s="9">
        <v>2</v>
      </c>
      <c r="H202" s="9" t="s">
        <v>226</v>
      </c>
      <c r="I202" s="9">
        <v>1.1000000000000001</v>
      </c>
    </row>
    <row r="203" spans="1:9" ht="60" customHeight="1">
      <c r="A203" s="23">
        <v>600101</v>
      </c>
      <c r="B203" s="57" t="s">
        <v>73</v>
      </c>
      <c r="C203" s="57"/>
      <c r="D203" s="57"/>
      <c r="E203" s="79" t="s">
        <v>224</v>
      </c>
      <c r="F203" s="79" t="s">
        <v>225</v>
      </c>
      <c r="G203" s="9">
        <v>2</v>
      </c>
      <c r="H203" s="9" t="s">
        <v>226</v>
      </c>
      <c r="I203" s="9">
        <v>1.1000000000000001</v>
      </c>
    </row>
    <row r="204" spans="1:9" ht="75" customHeight="1">
      <c r="A204" s="23">
        <v>610101</v>
      </c>
      <c r="B204" s="57" t="s">
        <v>209</v>
      </c>
      <c r="C204" s="57"/>
      <c r="D204" s="57"/>
      <c r="E204" s="79" t="s">
        <v>224</v>
      </c>
      <c r="F204" s="79" t="s">
        <v>225</v>
      </c>
      <c r="G204" s="9">
        <v>2</v>
      </c>
      <c r="H204" s="9" t="s">
        <v>226</v>
      </c>
      <c r="I204" s="9">
        <v>1.1000000000000001</v>
      </c>
    </row>
    <row r="205" spans="1:9" ht="60" customHeight="1">
      <c r="A205" s="23">
        <v>610101</v>
      </c>
      <c r="B205" s="57" t="s">
        <v>209</v>
      </c>
      <c r="C205" s="57"/>
      <c r="D205" s="57"/>
      <c r="E205" s="79">
        <v>32</v>
      </c>
      <c r="F205" s="79" t="s">
        <v>228</v>
      </c>
      <c r="G205" s="9">
        <v>3</v>
      </c>
      <c r="H205" s="9" t="s">
        <v>241</v>
      </c>
      <c r="I205" s="9">
        <v>1.4</v>
      </c>
    </row>
    <row r="206" spans="1:9" ht="90" customHeight="1">
      <c r="A206" s="23">
        <v>610101</v>
      </c>
      <c r="B206" s="57" t="s">
        <v>209</v>
      </c>
      <c r="C206" s="57"/>
      <c r="D206" s="57"/>
      <c r="E206" s="79">
        <v>91</v>
      </c>
      <c r="F206" s="79" t="s">
        <v>311</v>
      </c>
      <c r="G206" s="9">
        <v>3</v>
      </c>
      <c r="H206" s="9" t="s">
        <v>241</v>
      </c>
      <c r="I206" s="9">
        <v>1.4</v>
      </c>
    </row>
    <row r="207" spans="1:9" ht="75" customHeight="1">
      <c r="A207" s="23">
        <v>880401</v>
      </c>
      <c r="B207" s="57" t="s">
        <v>3</v>
      </c>
      <c r="C207" s="57"/>
      <c r="D207" s="57"/>
      <c r="E207" s="79" t="s">
        <v>224</v>
      </c>
      <c r="F207" s="79" t="s">
        <v>225</v>
      </c>
      <c r="G207" s="9">
        <v>3</v>
      </c>
      <c r="H207" s="9" t="s">
        <v>241</v>
      </c>
      <c r="I207" s="9">
        <v>1.4</v>
      </c>
    </row>
    <row r="208" spans="1:9" ht="75">
      <c r="A208" s="23">
        <v>880501</v>
      </c>
      <c r="B208" s="57" t="s">
        <v>153</v>
      </c>
      <c r="C208" s="57"/>
      <c r="D208" s="57"/>
      <c r="E208" s="79" t="s">
        <v>224</v>
      </c>
      <c r="F208" s="79" t="s">
        <v>225</v>
      </c>
      <c r="G208" s="9">
        <v>3</v>
      </c>
      <c r="H208" s="9" t="s">
        <v>229</v>
      </c>
      <c r="I208" s="9">
        <v>1.1499999999999999</v>
      </c>
    </row>
    <row r="209" spans="1:9" ht="75">
      <c r="A209" s="23">
        <v>890501</v>
      </c>
      <c r="B209" s="91" t="s">
        <v>310</v>
      </c>
      <c r="C209" s="57"/>
      <c r="D209" s="57"/>
      <c r="E209" s="79" t="s">
        <v>224</v>
      </c>
      <c r="F209" s="79" t="s">
        <v>225</v>
      </c>
      <c r="G209" s="9">
        <v>3</v>
      </c>
      <c r="H209" s="9" t="s">
        <v>241</v>
      </c>
      <c r="I209" s="9">
        <v>1.4</v>
      </c>
    </row>
    <row r="210" spans="1:9" ht="60" customHeight="1">
      <c r="A210" s="23">
        <v>890601</v>
      </c>
      <c r="B210" s="57" t="s">
        <v>127</v>
      </c>
      <c r="C210" s="57"/>
      <c r="D210" s="57"/>
      <c r="E210" s="79" t="s">
        <v>224</v>
      </c>
      <c r="F210" s="79" t="s">
        <v>225</v>
      </c>
      <c r="G210" s="9">
        <v>3</v>
      </c>
      <c r="H210" s="9" t="s">
        <v>241</v>
      </c>
      <c r="I210" s="9">
        <v>1.4</v>
      </c>
    </row>
    <row r="211" spans="1:9" ht="60" customHeight="1">
      <c r="A211" s="23">
        <v>890701</v>
      </c>
      <c r="B211" s="57" t="s">
        <v>251</v>
      </c>
      <c r="C211" s="57"/>
      <c r="D211" s="57"/>
      <c r="E211" s="79" t="s">
        <v>224</v>
      </c>
      <c r="F211" s="79" t="s">
        <v>225</v>
      </c>
      <c r="G211" s="9">
        <v>3</v>
      </c>
      <c r="H211" s="9" t="s">
        <v>241</v>
      </c>
      <c r="I211" s="9">
        <v>1.4</v>
      </c>
    </row>
    <row r="212" spans="1:9" ht="60" customHeight="1">
      <c r="A212" s="23">
        <v>890901</v>
      </c>
      <c r="B212" s="57" t="s">
        <v>4</v>
      </c>
      <c r="C212" s="57"/>
      <c r="D212" s="57"/>
      <c r="E212" s="79" t="s">
        <v>224</v>
      </c>
      <c r="F212" s="79" t="s">
        <v>225</v>
      </c>
      <c r="G212" s="9">
        <v>3</v>
      </c>
      <c r="H212" s="9" t="s">
        <v>241</v>
      </c>
      <c r="I212" s="9">
        <v>1.4</v>
      </c>
    </row>
    <row r="213" spans="1:9" ht="60" customHeight="1">
      <c r="A213" s="23">
        <v>891301</v>
      </c>
      <c r="B213" s="57" t="s">
        <v>252</v>
      </c>
      <c r="C213" s="57"/>
      <c r="D213" s="57"/>
      <c r="E213" s="79" t="s">
        <v>224</v>
      </c>
      <c r="F213" s="79" t="s">
        <v>225</v>
      </c>
      <c r="G213" s="9">
        <v>3</v>
      </c>
      <c r="H213" s="9" t="s">
        <v>241</v>
      </c>
      <c r="I213" s="9">
        <v>1.4</v>
      </c>
    </row>
    <row r="214" spans="1:9" ht="45" customHeight="1">
      <c r="A214" s="23">
        <v>892101</v>
      </c>
      <c r="B214" s="57" t="s">
        <v>154</v>
      </c>
      <c r="C214" s="57"/>
      <c r="D214" s="57"/>
      <c r="E214" s="79" t="s">
        <v>224</v>
      </c>
      <c r="F214" s="79" t="s">
        <v>225</v>
      </c>
      <c r="G214" s="9">
        <v>3</v>
      </c>
      <c r="H214" s="9" t="s">
        <v>229</v>
      </c>
      <c r="I214" s="9">
        <v>1.1499999999999999</v>
      </c>
    </row>
    <row r="215" spans="1:9" ht="60" customHeight="1">
      <c r="A215" s="23">
        <v>892301</v>
      </c>
      <c r="B215" s="57" t="s">
        <v>253</v>
      </c>
      <c r="C215" s="57"/>
      <c r="D215" s="57"/>
      <c r="E215" s="79" t="s">
        <v>224</v>
      </c>
      <c r="F215" s="79" t="s">
        <v>225</v>
      </c>
      <c r="G215" s="9">
        <v>3</v>
      </c>
      <c r="H215" s="9" t="s">
        <v>241</v>
      </c>
      <c r="I215" s="9">
        <v>1.4</v>
      </c>
    </row>
    <row r="216" spans="1:9" ht="60" customHeight="1">
      <c r="A216" s="23">
        <v>892401</v>
      </c>
      <c r="B216" s="57" t="s">
        <v>313</v>
      </c>
      <c r="C216" s="57"/>
      <c r="D216" s="57"/>
      <c r="E216" s="79" t="s">
        <v>224</v>
      </c>
      <c r="F216" s="79" t="s">
        <v>225</v>
      </c>
      <c r="G216" s="9">
        <v>3</v>
      </c>
      <c r="H216" s="9" t="s">
        <v>241</v>
      </c>
      <c r="I216" s="9">
        <v>1.4</v>
      </c>
    </row>
    <row r="217" spans="1:9" ht="30" customHeight="1">
      <c r="A217" s="23">
        <v>893001</v>
      </c>
      <c r="B217" s="57" t="s">
        <v>254</v>
      </c>
      <c r="C217" s="57"/>
      <c r="D217" s="57"/>
      <c r="E217" s="79" t="s">
        <v>224</v>
      </c>
      <c r="F217" s="79" t="s">
        <v>225</v>
      </c>
      <c r="G217" s="9">
        <v>3</v>
      </c>
      <c r="H217" s="9" t="s">
        <v>241</v>
      </c>
      <c r="I217" s="9">
        <v>1.4</v>
      </c>
    </row>
    <row r="218" spans="1:9" ht="45" customHeight="1">
      <c r="A218" s="23">
        <v>893801</v>
      </c>
      <c r="B218" s="57" t="s">
        <v>128</v>
      </c>
      <c r="C218" s="57"/>
      <c r="D218" s="57"/>
      <c r="E218" s="79" t="s">
        <v>224</v>
      </c>
      <c r="F218" s="79" t="s">
        <v>225</v>
      </c>
      <c r="G218" s="9">
        <v>2</v>
      </c>
      <c r="H218" s="9" t="s">
        <v>226</v>
      </c>
      <c r="I218" s="9">
        <v>1.1000000000000001</v>
      </c>
    </row>
    <row r="219" spans="1:9" ht="45.75" customHeight="1">
      <c r="A219" s="23">
        <v>893801</v>
      </c>
      <c r="B219" s="57" t="s">
        <v>128</v>
      </c>
      <c r="C219" s="57"/>
      <c r="D219" s="57"/>
      <c r="E219" s="79">
        <v>22</v>
      </c>
      <c r="F219" s="79" t="s">
        <v>237</v>
      </c>
      <c r="G219" s="9">
        <v>3</v>
      </c>
      <c r="H219" s="9" t="s">
        <v>241</v>
      </c>
      <c r="I219" s="9">
        <v>1.4</v>
      </c>
    </row>
    <row r="220" spans="1:9" ht="45" customHeight="1">
      <c r="A220" s="23">
        <v>893801</v>
      </c>
      <c r="B220" s="57" t="s">
        <v>128</v>
      </c>
      <c r="C220" s="57"/>
      <c r="D220" s="57"/>
      <c r="E220" s="79">
        <v>30</v>
      </c>
      <c r="F220" s="79" t="s">
        <v>312</v>
      </c>
      <c r="G220" s="9">
        <v>3</v>
      </c>
      <c r="H220" s="9" t="s">
        <v>241</v>
      </c>
      <c r="I220" s="9">
        <v>1.4</v>
      </c>
    </row>
    <row r="221" spans="1:9" ht="30" customHeight="1">
      <c r="A221" s="23">
        <v>894001</v>
      </c>
      <c r="B221" s="57" t="s">
        <v>155</v>
      </c>
      <c r="C221" s="57"/>
      <c r="D221" s="57"/>
      <c r="E221" s="79" t="s">
        <v>224</v>
      </c>
      <c r="F221" s="79" t="s">
        <v>225</v>
      </c>
      <c r="G221" s="9">
        <v>2</v>
      </c>
      <c r="H221" s="9" t="s">
        <v>226</v>
      </c>
      <c r="I221" s="9">
        <v>1.1000000000000001</v>
      </c>
    </row>
    <row r="222" spans="1:9" ht="45" customHeight="1">
      <c r="A222" s="23">
        <v>894401</v>
      </c>
      <c r="B222" s="57" t="s">
        <v>156</v>
      </c>
      <c r="C222" s="57"/>
      <c r="D222" s="57"/>
      <c r="E222" s="79" t="s">
        <v>224</v>
      </c>
      <c r="F222" s="79" t="s">
        <v>225</v>
      </c>
      <c r="G222" s="9">
        <v>2</v>
      </c>
      <c r="H222" s="9" t="s">
        <v>226</v>
      </c>
      <c r="I222" s="9">
        <v>1.1000000000000001</v>
      </c>
    </row>
    <row r="223" spans="1:9" ht="45" customHeight="1">
      <c r="A223" s="23">
        <v>894701</v>
      </c>
      <c r="B223" s="57" t="s">
        <v>276</v>
      </c>
      <c r="C223" s="57"/>
      <c r="D223" s="57"/>
      <c r="E223" s="79" t="s">
        <v>224</v>
      </c>
      <c r="F223" s="79" t="s">
        <v>225</v>
      </c>
      <c r="G223" s="9">
        <v>2</v>
      </c>
      <c r="H223" s="9" t="s">
        <v>226</v>
      </c>
      <c r="I223" s="9">
        <v>1.1000000000000001</v>
      </c>
    </row>
    <row r="224" spans="1:9" ht="60" customHeight="1">
      <c r="A224" s="23">
        <v>894801</v>
      </c>
      <c r="B224" s="57" t="s">
        <v>255</v>
      </c>
      <c r="C224" s="57"/>
      <c r="D224" s="57"/>
      <c r="E224" s="79" t="s">
        <v>224</v>
      </c>
      <c r="F224" s="79" t="s">
        <v>225</v>
      </c>
      <c r="G224" s="9">
        <v>2</v>
      </c>
      <c r="H224" s="9" t="s">
        <v>226</v>
      </c>
      <c r="I224" s="9">
        <v>1.1000000000000001</v>
      </c>
    </row>
    <row r="225" spans="1:9" ht="60" customHeight="1">
      <c r="A225" s="23">
        <v>900501</v>
      </c>
      <c r="B225" s="57" t="s">
        <v>256</v>
      </c>
      <c r="C225" s="57"/>
      <c r="D225" s="57"/>
      <c r="E225" s="79" t="s">
        <v>224</v>
      </c>
      <c r="F225" s="79" t="s">
        <v>225</v>
      </c>
      <c r="G225" s="9">
        <v>3</v>
      </c>
      <c r="H225" s="9" t="s">
        <v>229</v>
      </c>
      <c r="I225" s="9">
        <v>1.1499999999999999</v>
      </c>
    </row>
    <row r="226" spans="1:9" ht="30" customHeight="1">
      <c r="A226" s="23">
        <v>910201</v>
      </c>
      <c r="B226" s="57" t="s">
        <v>76</v>
      </c>
      <c r="C226" s="57"/>
      <c r="D226" s="57"/>
      <c r="E226" s="79" t="s">
        <v>224</v>
      </c>
      <c r="F226" s="79" t="s">
        <v>225</v>
      </c>
      <c r="G226" s="9">
        <v>3</v>
      </c>
      <c r="H226" s="9" t="s">
        <v>241</v>
      </c>
      <c r="I226" s="9">
        <v>1.4</v>
      </c>
    </row>
    <row r="227" spans="1:9" ht="63.75" customHeight="1">
      <c r="A227" s="23">
        <v>910801</v>
      </c>
      <c r="B227" s="57" t="s">
        <v>257</v>
      </c>
      <c r="C227" s="57"/>
      <c r="D227" s="57"/>
      <c r="E227" s="79" t="s">
        <v>224</v>
      </c>
      <c r="F227" s="79" t="s">
        <v>225</v>
      </c>
      <c r="G227" s="9">
        <v>3</v>
      </c>
      <c r="H227" s="9" t="s">
        <v>229</v>
      </c>
      <c r="I227" s="9">
        <v>1.1499999999999999</v>
      </c>
    </row>
    <row r="228" spans="1:9" ht="15" customHeight="1">
      <c r="A228" s="23">
        <v>940101</v>
      </c>
      <c r="B228" s="57" t="s">
        <v>308</v>
      </c>
      <c r="C228" s="57"/>
      <c r="D228" s="57"/>
      <c r="E228" s="79" t="s">
        <v>224</v>
      </c>
      <c r="F228" s="79" t="s">
        <v>225</v>
      </c>
      <c r="G228" s="9">
        <v>1</v>
      </c>
      <c r="H228" s="9" t="s">
        <v>226</v>
      </c>
      <c r="I228" s="9">
        <v>0.95</v>
      </c>
    </row>
    <row r="229" spans="1:9" ht="30" customHeight="1">
      <c r="A229" s="23">
        <v>940201</v>
      </c>
      <c r="B229" s="57" t="s">
        <v>157</v>
      </c>
      <c r="C229" s="57"/>
      <c r="D229" s="57"/>
      <c r="E229" s="79" t="s">
        <v>224</v>
      </c>
      <c r="F229" s="79" t="s">
        <v>225</v>
      </c>
      <c r="G229" s="9">
        <v>1</v>
      </c>
      <c r="H229" s="9" t="s">
        <v>226</v>
      </c>
      <c r="I229" s="9">
        <v>0.95</v>
      </c>
    </row>
    <row r="230" spans="1:9" ht="30" customHeight="1">
      <c r="A230" s="23">
        <v>940401</v>
      </c>
      <c r="B230" s="57" t="s">
        <v>258</v>
      </c>
      <c r="C230" s="57"/>
      <c r="D230" s="57"/>
      <c r="E230" s="79" t="s">
        <v>224</v>
      </c>
      <c r="F230" s="79" t="s">
        <v>225</v>
      </c>
      <c r="G230" s="9">
        <v>1</v>
      </c>
      <c r="H230" s="9" t="s">
        <v>226</v>
      </c>
      <c r="I230" s="9">
        <v>0.95</v>
      </c>
    </row>
    <row r="231" spans="1:9" ht="45" customHeight="1">
      <c r="A231" s="23">
        <v>940601</v>
      </c>
      <c r="B231" s="57" t="s">
        <v>259</v>
      </c>
      <c r="C231" s="57"/>
      <c r="D231" s="57"/>
      <c r="E231" s="79" t="s">
        <v>224</v>
      </c>
      <c r="F231" s="79" t="s">
        <v>225</v>
      </c>
      <c r="G231" s="9">
        <v>1</v>
      </c>
      <c r="H231" s="9" t="s">
        <v>226</v>
      </c>
      <c r="I231" s="9">
        <v>0.95</v>
      </c>
    </row>
    <row r="232" spans="1:9" ht="30" customHeight="1">
      <c r="A232" s="23">
        <v>940901</v>
      </c>
      <c r="B232" s="57" t="s">
        <v>260</v>
      </c>
      <c r="C232" s="57"/>
      <c r="D232" s="57"/>
      <c r="E232" s="79" t="s">
        <v>224</v>
      </c>
      <c r="F232" s="79" t="s">
        <v>225</v>
      </c>
      <c r="G232" s="9">
        <v>1</v>
      </c>
      <c r="H232" s="9" t="s">
        <v>226</v>
      </c>
      <c r="I232" s="9">
        <v>0.95</v>
      </c>
    </row>
    <row r="233" spans="1:9" ht="45" customHeight="1">
      <c r="A233" s="23">
        <v>950101</v>
      </c>
      <c r="B233" s="57" t="s">
        <v>158</v>
      </c>
      <c r="C233" s="57"/>
      <c r="D233" s="57"/>
      <c r="E233" s="79" t="s">
        <v>224</v>
      </c>
      <c r="F233" s="79" t="s">
        <v>225</v>
      </c>
      <c r="G233" s="9">
        <v>1</v>
      </c>
      <c r="H233" s="9" t="s">
        <v>226</v>
      </c>
      <c r="I233" s="9">
        <v>0.95</v>
      </c>
    </row>
    <row r="234" spans="1:9" ht="15" customHeight="1">
      <c r="A234" s="23">
        <v>950901</v>
      </c>
      <c r="B234" s="57" t="s">
        <v>261</v>
      </c>
      <c r="C234" s="57"/>
      <c r="D234" s="57"/>
      <c r="E234" s="79" t="s">
        <v>224</v>
      </c>
      <c r="F234" s="79" t="s">
        <v>225</v>
      </c>
      <c r="G234" s="9">
        <v>2</v>
      </c>
      <c r="H234" s="9" t="s">
        <v>226</v>
      </c>
      <c r="I234" s="9">
        <v>1.1000000000000001</v>
      </c>
    </row>
    <row r="235" spans="1:9" ht="15" customHeight="1">
      <c r="A235" s="23">
        <v>951001</v>
      </c>
      <c r="B235" s="57" t="s">
        <v>98</v>
      </c>
      <c r="C235" s="57"/>
      <c r="D235" s="57"/>
      <c r="E235" s="79" t="s">
        <v>224</v>
      </c>
      <c r="F235" s="79" t="s">
        <v>225</v>
      </c>
      <c r="G235" s="9">
        <v>3</v>
      </c>
      <c r="H235" s="9" t="s">
        <v>241</v>
      </c>
      <c r="I235" s="9">
        <v>1.4</v>
      </c>
    </row>
    <row r="236" spans="1:9" ht="15" customHeight="1">
      <c r="A236" s="23">
        <v>951001</v>
      </c>
      <c r="B236" s="57" t="s">
        <v>98</v>
      </c>
      <c r="C236" s="57"/>
      <c r="D236" s="57"/>
      <c r="E236" s="79">
        <v>15</v>
      </c>
      <c r="F236" s="79" t="s">
        <v>244</v>
      </c>
      <c r="G236" s="9">
        <v>3</v>
      </c>
      <c r="H236" s="9" t="s">
        <v>241</v>
      </c>
      <c r="I236" s="9">
        <v>1.4</v>
      </c>
    </row>
    <row r="237" spans="1:9" ht="45" customHeight="1">
      <c r="A237" s="23">
        <v>960601</v>
      </c>
      <c r="B237" s="57" t="s">
        <v>262</v>
      </c>
      <c r="C237" s="57"/>
      <c r="D237" s="57"/>
      <c r="E237" s="79" t="s">
        <v>224</v>
      </c>
      <c r="F237" s="79" t="s">
        <v>225</v>
      </c>
      <c r="G237" s="9">
        <v>2</v>
      </c>
      <c r="H237" s="9" t="s">
        <v>226</v>
      </c>
      <c r="I237" s="9">
        <v>1.1000000000000001</v>
      </c>
    </row>
    <row r="238" spans="1:9" ht="30" customHeight="1">
      <c r="A238" s="23">
        <v>960601</v>
      </c>
      <c r="B238" s="57" t="s">
        <v>89</v>
      </c>
      <c r="C238" s="57"/>
      <c r="D238" s="57"/>
      <c r="E238" s="79">
        <v>14</v>
      </c>
      <c r="F238" s="79" t="s">
        <v>236</v>
      </c>
      <c r="G238" s="9">
        <v>3</v>
      </c>
      <c r="H238" s="9" t="s">
        <v>229</v>
      </c>
      <c r="I238" s="9">
        <v>1.1499999999999999</v>
      </c>
    </row>
    <row r="239" spans="1:9" ht="30" customHeight="1">
      <c r="A239" s="23">
        <v>960601</v>
      </c>
      <c r="B239" s="57" t="s">
        <v>89</v>
      </c>
      <c r="C239" s="57"/>
      <c r="D239" s="57"/>
      <c r="E239" s="79">
        <v>22</v>
      </c>
      <c r="F239" s="79" t="s">
        <v>237</v>
      </c>
      <c r="G239" s="9">
        <v>3</v>
      </c>
      <c r="H239" s="9" t="s">
        <v>229</v>
      </c>
      <c r="I239" s="9">
        <v>1.1499999999999999</v>
      </c>
    </row>
    <row r="240" spans="1:9" ht="30" customHeight="1">
      <c r="A240" s="23">
        <v>960601</v>
      </c>
      <c r="B240" s="57" t="s">
        <v>89</v>
      </c>
      <c r="C240" s="57"/>
      <c r="D240" s="57"/>
      <c r="E240" s="79">
        <v>32</v>
      </c>
      <c r="F240" s="79" t="s">
        <v>228</v>
      </c>
      <c r="G240" s="9">
        <v>3</v>
      </c>
      <c r="H240" s="9" t="s">
        <v>229</v>
      </c>
      <c r="I240" s="9">
        <v>1.1499999999999999</v>
      </c>
    </row>
    <row r="241" spans="1:9" ht="30" customHeight="1">
      <c r="A241" s="23">
        <v>960601</v>
      </c>
      <c r="B241" s="57" t="s">
        <v>89</v>
      </c>
      <c r="C241" s="57"/>
      <c r="D241" s="57"/>
      <c r="E241" s="79">
        <v>40</v>
      </c>
      <c r="F241" s="79" t="s">
        <v>235</v>
      </c>
      <c r="G241" s="9">
        <v>3</v>
      </c>
      <c r="H241" s="9" t="s">
        <v>229</v>
      </c>
      <c r="I241" s="9">
        <v>1.1499999999999999</v>
      </c>
    </row>
    <row r="242" spans="1:9" ht="30" customHeight="1">
      <c r="A242" s="23">
        <v>960601</v>
      </c>
      <c r="B242" s="57" t="s">
        <v>89</v>
      </c>
      <c r="C242" s="57"/>
      <c r="D242" s="57"/>
      <c r="E242" s="79">
        <v>58</v>
      </c>
      <c r="F242" s="79" t="s">
        <v>231</v>
      </c>
      <c r="G242" s="9">
        <v>3</v>
      </c>
      <c r="H242" s="9" t="s">
        <v>229</v>
      </c>
      <c r="I242" s="9">
        <v>1.1499999999999999</v>
      </c>
    </row>
    <row r="243" spans="1:9" ht="45" customHeight="1">
      <c r="A243" s="23">
        <v>960601</v>
      </c>
      <c r="B243" s="57" t="s">
        <v>89</v>
      </c>
      <c r="C243" s="57"/>
      <c r="D243" s="57"/>
      <c r="E243" s="79">
        <v>21</v>
      </c>
      <c r="F243" s="79" t="s">
        <v>263</v>
      </c>
      <c r="G243" s="9">
        <v>3</v>
      </c>
      <c r="H243" s="9" t="s">
        <v>229</v>
      </c>
      <c r="I243" s="9">
        <v>1.1499999999999999</v>
      </c>
    </row>
    <row r="244" spans="1:9" ht="45" customHeight="1">
      <c r="A244" s="23">
        <v>960601</v>
      </c>
      <c r="B244" s="57" t="s">
        <v>89</v>
      </c>
      <c r="C244" s="57"/>
      <c r="D244" s="57"/>
      <c r="E244" s="79">
        <v>91</v>
      </c>
      <c r="F244" s="79" t="s">
        <v>232</v>
      </c>
      <c r="G244" s="9">
        <v>3</v>
      </c>
      <c r="H244" s="9" t="s">
        <v>229</v>
      </c>
      <c r="I244" s="9">
        <v>1.1499999999999999</v>
      </c>
    </row>
    <row r="245" spans="1:9" ht="15" customHeight="1">
      <c r="A245" s="23">
        <v>960601</v>
      </c>
      <c r="B245" s="57" t="s">
        <v>89</v>
      </c>
      <c r="C245" s="57"/>
      <c r="D245" s="57"/>
      <c r="E245" s="79">
        <v>7</v>
      </c>
      <c r="F245" s="79" t="s">
        <v>178</v>
      </c>
      <c r="G245" s="9">
        <v>3</v>
      </c>
      <c r="H245" s="9" t="s">
        <v>229</v>
      </c>
      <c r="I245" s="9">
        <v>1.1499999999999999</v>
      </c>
    </row>
    <row r="246" spans="1:9" ht="30" customHeight="1">
      <c r="A246" s="23">
        <v>960601</v>
      </c>
      <c r="B246" s="57" t="s">
        <v>89</v>
      </c>
      <c r="C246" s="57"/>
      <c r="D246" s="57"/>
      <c r="E246" s="79">
        <v>15</v>
      </c>
      <c r="F246" s="79" t="s">
        <v>179</v>
      </c>
      <c r="G246" s="9">
        <v>3</v>
      </c>
      <c r="H246" s="9" t="s">
        <v>229</v>
      </c>
      <c r="I246" s="9">
        <v>1.1499999999999999</v>
      </c>
    </row>
    <row r="247" spans="1:9" ht="30" customHeight="1">
      <c r="A247" s="23">
        <v>960601</v>
      </c>
      <c r="B247" s="57" t="s">
        <v>89</v>
      </c>
      <c r="C247" s="57"/>
      <c r="D247" s="57"/>
      <c r="E247" s="79">
        <v>2</v>
      </c>
      <c r="F247" s="79" t="s">
        <v>182</v>
      </c>
      <c r="G247" s="9">
        <v>3</v>
      </c>
      <c r="H247" s="9" t="s">
        <v>229</v>
      </c>
      <c r="I247" s="9">
        <v>1.1499999999999999</v>
      </c>
    </row>
    <row r="248" spans="1:9" ht="15" customHeight="1">
      <c r="A248" s="23">
        <v>962201</v>
      </c>
      <c r="B248" s="57" t="s">
        <v>264</v>
      </c>
      <c r="C248" s="57"/>
      <c r="D248" s="57"/>
      <c r="E248" s="79" t="s">
        <v>224</v>
      </c>
      <c r="F248" s="79" t="s">
        <v>225</v>
      </c>
      <c r="G248" s="9">
        <v>2</v>
      </c>
      <c r="H248" s="9" t="s">
        <v>226</v>
      </c>
      <c r="I248" s="9">
        <v>1.1000000000000001</v>
      </c>
    </row>
    <row r="249" spans="1:9" ht="15" customHeight="1">
      <c r="A249" s="23">
        <v>963301</v>
      </c>
      <c r="B249" s="57" t="s">
        <v>5</v>
      </c>
      <c r="C249" s="57"/>
      <c r="D249" s="57"/>
      <c r="E249" s="79" t="s">
        <v>224</v>
      </c>
      <c r="F249" s="79" t="s">
        <v>225</v>
      </c>
      <c r="G249" s="9">
        <v>2</v>
      </c>
      <c r="H249" s="9" t="s">
        <v>226</v>
      </c>
      <c r="I249" s="9">
        <v>1.1000000000000001</v>
      </c>
    </row>
    <row r="250" spans="1:9" ht="15" customHeight="1">
      <c r="A250" s="23">
        <v>963301</v>
      </c>
      <c r="B250" s="57" t="s">
        <v>5</v>
      </c>
      <c r="C250" s="57"/>
      <c r="D250" s="57"/>
      <c r="E250" s="79">
        <v>14</v>
      </c>
      <c r="F250" s="79" t="s">
        <v>236</v>
      </c>
      <c r="G250" s="9">
        <v>3</v>
      </c>
      <c r="H250" s="9" t="s">
        <v>229</v>
      </c>
      <c r="I250" s="9">
        <v>1.1499999999999999</v>
      </c>
    </row>
    <row r="251" spans="1:9" ht="30" customHeight="1">
      <c r="A251" s="23">
        <v>963301</v>
      </c>
      <c r="B251" s="57" t="s">
        <v>5</v>
      </c>
      <c r="C251" s="57"/>
      <c r="D251" s="57"/>
      <c r="E251" s="79">
        <v>31</v>
      </c>
      <c r="F251" s="79" t="s">
        <v>242</v>
      </c>
      <c r="G251" s="9">
        <v>3</v>
      </c>
      <c r="H251" s="9" t="s">
        <v>229</v>
      </c>
      <c r="I251" s="9">
        <v>1.1499999999999999</v>
      </c>
    </row>
    <row r="252" spans="1:9" ht="30" customHeight="1">
      <c r="A252" s="23">
        <v>963301</v>
      </c>
      <c r="B252" s="57" t="s">
        <v>5</v>
      </c>
      <c r="C252" s="57"/>
      <c r="D252" s="57"/>
      <c r="E252" s="79">
        <v>32</v>
      </c>
      <c r="F252" s="79" t="s">
        <v>228</v>
      </c>
      <c r="G252" s="9">
        <v>3</v>
      </c>
      <c r="H252" s="9" t="s">
        <v>229</v>
      </c>
      <c r="I252" s="9">
        <v>1.1499999999999999</v>
      </c>
    </row>
    <row r="253" spans="1:9" ht="15" customHeight="1">
      <c r="A253" s="23">
        <v>963301</v>
      </c>
      <c r="B253" s="57" t="s">
        <v>5</v>
      </c>
      <c r="C253" s="57"/>
      <c r="D253" s="57"/>
      <c r="E253" s="79">
        <v>40</v>
      </c>
      <c r="F253" s="79" t="s">
        <v>235</v>
      </c>
      <c r="G253" s="9">
        <v>3</v>
      </c>
      <c r="H253" s="9" t="s">
        <v>229</v>
      </c>
      <c r="I253" s="9">
        <v>1.1499999999999999</v>
      </c>
    </row>
    <row r="254" spans="1:9" ht="30" customHeight="1">
      <c r="A254" s="23">
        <v>963301</v>
      </c>
      <c r="B254" s="57" t="s">
        <v>5</v>
      </c>
      <c r="C254" s="57"/>
      <c r="D254" s="57"/>
      <c r="E254" s="79">
        <v>58</v>
      </c>
      <c r="F254" s="79" t="s">
        <v>231</v>
      </c>
      <c r="G254" s="9">
        <v>3</v>
      </c>
      <c r="H254" s="9" t="s">
        <v>229</v>
      </c>
      <c r="I254" s="9">
        <v>1.1499999999999999</v>
      </c>
    </row>
    <row r="255" spans="1:9" ht="45" customHeight="1">
      <c r="A255" s="23">
        <v>963301</v>
      </c>
      <c r="B255" s="57" t="s">
        <v>5</v>
      </c>
      <c r="C255" s="57"/>
      <c r="D255" s="57"/>
      <c r="E255" s="79">
        <v>91</v>
      </c>
      <c r="F255" s="79" t="s">
        <v>232</v>
      </c>
      <c r="G255" s="9">
        <v>3</v>
      </c>
      <c r="H255" s="9" t="s">
        <v>229</v>
      </c>
      <c r="I255" s="9">
        <v>1.1499999999999999</v>
      </c>
    </row>
    <row r="256" spans="1:9" ht="30" customHeight="1">
      <c r="A256" s="23">
        <v>963901</v>
      </c>
      <c r="B256" s="57" t="s">
        <v>126</v>
      </c>
      <c r="C256" s="57"/>
      <c r="D256" s="57"/>
      <c r="E256" s="79" t="s">
        <v>224</v>
      </c>
      <c r="F256" s="79" t="s">
        <v>225</v>
      </c>
      <c r="G256" s="9">
        <v>1</v>
      </c>
      <c r="H256" s="9" t="s">
        <v>226</v>
      </c>
      <c r="I256" s="9">
        <v>0.95</v>
      </c>
    </row>
    <row r="257" spans="1:9" ht="30" customHeight="1">
      <c r="A257" s="23">
        <v>963901</v>
      </c>
      <c r="B257" s="57" t="s">
        <v>126</v>
      </c>
      <c r="C257" s="57"/>
      <c r="D257" s="57"/>
      <c r="E257" s="79">
        <v>58</v>
      </c>
      <c r="F257" s="79" t="s">
        <v>176</v>
      </c>
      <c r="G257" s="9">
        <v>3</v>
      </c>
      <c r="H257" s="9" t="s">
        <v>229</v>
      </c>
      <c r="I257" s="9">
        <v>1.1499999999999999</v>
      </c>
    </row>
    <row r="258" spans="1:9" ht="30" customHeight="1">
      <c r="A258" s="23">
        <v>963901</v>
      </c>
      <c r="B258" s="57" t="s">
        <v>126</v>
      </c>
      <c r="C258" s="57"/>
      <c r="D258" s="57"/>
      <c r="E258" s="79">
        <v>32</v>
      </c>
      <c r="F258" s="79" t="s">
        <v>177</v>
      </c>
      <c r="G258" s="9">
        <v>3</v>
      </c>
      <c r="H258" s="9" t="s">
        <v>229</v>
      </c>
      <c r="I258" s="9">
        <v>1.1499999999999999</v>
      </c>
    </row>
    <row r="259" spans="1:9" ht="45" customHeight="1">
      <c r="A259" s="23">
        <v>963901</v>
      </c>
      <c r="B259" s="57" t="s">
        <v>126</v>
      </c>
      <c r="C259" s="57"/>
      <c r="D259" s="57"/>
      <c r="E259" s="79">
        <v>15</v>
      </c>
      <c r="F259" s="79" t="s">
        <v>179</v>
      </c>
      <c r="G259" s="9">
        <v>3</v>
      </c>
      <c r="H259" s="9" t="s">
        <v>229</v>
      </c>
      <c r="I259" s="9">
        <v>1.1499999999999999</v>
      </c>
    </row>
    <row r="260" spans="1:9" ht="30" customHeight="1">
      <c r="A260" s="23">
        <v>963901</v>
      </c>
      <c r="B260" s="57" t="s">
        <v>126</v>
      </c>
      <c r="C260" s="57"/>
      <c r="D260" s="57"/>
      <c r="E260" s="79">
        <v>22</v>
      </c>
      <c r="F260" s="79" t="s">
        <v>180</v>
      </c>
      <c r="G260" s="9">
        <v>3</v>
      </c>
      <c r="H260" s="9" t="s">
        <v>229</v>
      </c>
      <c r="I260" s="9">
        <v>1.1499999999999999</v>
      </c>
    </row>
    <row r="261" spans="1:9" ht="30" customHeight="1">
      <c r="A261" s="23">
        <v>963901</v>
      </c>
      <c r="B261" s="57" t="s">
        <v>126</v>
      </c>
      <c r="C261" s="57"/>
      <c r="D261" s="57"/>
      <c r="E261" s="79">
        <v>24</v>
      </c>
      <c r="F261" s="79" t="s">
        <v>181</v>
      </c>
      <c r="G261" s="9">
        <v>3</v>
      </c>
      <c r="H261" s="9" t="s">
        <v>229</v>
      </c>
      <c r="I261" s="9">
        <v>1.1499999999999999</v>
      </c>
    </row>
    <row r="262" spans="1:9" ht="30" customHeight="1">
      <c r="A262" s="23">
        <v>963901</v>
      </c>
      <c r="B262" s="57" t="s">
        <v>126</v>
      </c>
      <c r="C262" s="57"/>
      <c r="D262" s="57"/>
      <c r="E262" s="79">
        <v>91</v>
      </c>
      <c r="F262" s="79" t="s">
        <v>183</v>
      </c>
      <c r="G262" s="9">
        <v>3</v>
      </c>
      <c r="H262" s="9" t="s">
        <v>229</v>
      </c>
      <c r="I262" s="9">
        <v>1.1499999999999999</v>
      </c>
    </row>
    <row r="263" spans="1:9" ht="30" customHeight="1">
      <c r="A263" s="23">
        <v>963901</v>
      </c>
      <c r="B263" s="57" t="s">
        <v>126</v>
      </c>
      <c r="C263" s="57"/>
      <c r="D263" s="57"/>
      <c r="E263" s="79">
        <v>40</v>
      </c>
      <c r="F263" s="79" t="s">
        <v>184</v>
      </c>
      <c r="G263" s="9">
        <v>3</v>
      </c>
      <c r="H263" s="9" t="s">
        <v>229</v>
      </c>
      <c r="I263" s="9">
        <v>1.1499999999999999</v>
      </c>
    </row>
    <row r="264" spans="1:9" ht="30" customHeight="1">
      <c r="A264" s="23">
        <v>963901</v>
      </c>
      <c r="B264" s="57" t="s">
        <v>126</v>
      </c>
      <c r="C264" s="57"/>
      <c r="D264" s="57"/>
      <c r="E264" s="79">
        <v>14</v>
      </c>
      <c r="F264" s="79" t="s">
        <v>185</v>
      </c>
      <c r="G264" s="9">
        <v>3</v>
      </c>
      <c r="H264" s="9" t="s">
        <v>229</v>
      </c>
      <c r="I264" s="9">
        <v>1.1499999999999999</v>
      </c>
    </row>
    <row r="265" spans="1:9" ht="75" customHeight="1">
      <c r="A265" s="23">
        <v>964301</v>
      </c>
      <c r="B265" s="57" t="s">
        <v>159</v>
      </c>
      <c r="C265" s="57"/>
      <c r="D265" s="57"/>
      <c r="E265" s="79" t="s">
        <v>224</v>
      </c>
      <c r="F265" s="79" t="s">
        <v>225</v>
      </c>
      <c r="G265" s="9">
        <v>1</v>
      </c>
      <c r="H265" s="9" t="s">
        <v>226</v>
      </c>
      <c r="I265" s="9">
        <v>0.95</v>
      </c>
    </row>
    <row r="266" spans="1:9" ht="75" customHeight="1">
      <c r="A266" s="23">
        <v>966801</v>
      </c>
      <c r="B266" s="57" t="s">
        <v>160</v>
      </c>
      <c r="C266" s="57"/>
      <c r="D266" s="57"/>
      <c r="E266" s="79" t="s">
        <v>224</v>
      </c>
      <c r="F266" s="79" t="s">
        <v>225</v>
      </c>
      <c r="G266" s="9">
        <v>1</v>
      </c>
      <c r="H266" s="9" t="s">
        <v>226</v>
      </c>
      <c r="I266" s="9">
        <v>0.95</v>
      </c>
    </row>
    <row r="267" spans="1:9" ht="75" customHeight="1">
      <c r="A267" s="23">
        <v>967501</v>
      </c>
      <c r="B267" s="57" t="s">
        <v>265</v>
      </c>
      <c r="C267" s="57"/>
      <c r="D267" s="57"/>
      <c r="E267" s="79" t="s">
        <v>224</v>
      </c>
      <c r="F267" s="79" t="s">
        <v>225</v>
      </c>
      <c r="G267" s="9">
        <v>2</v>
      </c>
      <c r="H267" s="9" t="s">
        <v>226</v>
      </c>
      <c r="I267" s="9">
        <v>1.1000000000000001</v>
      </c>
    </row>
    <row r="268" spans="1:9" ht="60" customHeight="1">
      <c r="A268" s="23">
        <v>967501</v>
      </c>
      <c r="B268" s="57" t="s">
        <v>266</v>
      </c>
      <c r="C268" s="57"/>
      <c r="D268" s="57"/>
      <c r="E268" s="79">
        <v>14</v>
      </c>
      <c r="F268" s="79" t="s">
        <v>236</v>
      </c>
      <c r="G268" s="9">
        <v>3</v>
      </c>
      <c r="H268" s="9" t="s">
        <v>229</v>
      </c>
      <c r="I268" s="9">
        <v>1.1499999999999999</v>
      </c>
    </row>
    <row r="269" spans="1:9" ht="60" customHeight="1">
      <c r="A269" s="23">
        <v>967501</v>
      </c>
      <c r="B269" s="57" t="s">
        <v>266</v>
      </c>
      <c r="C269" s="57"/>
      <c r="D269" s="57"/>
      <c r="E269" s="79">
        <v>32</v>
      </c>
      <c r="F269" s="79" t="s">
        <v>228</v>
      </c>
      <c r="G269" s="9">
        <v>3</v>
      </c>
      <c r="H269" s="9" t="s">
        <v>229</v>
      </c>
      <c r="I269" s="9">
        <v>1.1499999999999999</v>
      </c>
    </row>
    <row r="270" spans="1:9" ht="60" customHeight="1">
      <c r="A270" s="23">
        <v>967501</v>
      </c>
      <c r="B270" s="57" t="s">
        <v>266</v>
      </c>
      <c r="C270" s="57"/>
      <c r="D270" s="57"/>
      <c r="E270" s="79">
        <v>91</v>
      </c>
      <c r="F270" s="79" t="s">
        <v>232</v>
      </c>
      <c r="G270" s="9">
        <v>3</v>
      </c>
      <c r="H270" s="9" t="s">
        <v>229</v>
      </c>
      <c r="I270" s="9">
        <v>1.1499999999999999</v>
      </c>
    </row>
    <row r="271" spans="1:9" ht="60" customHeight="1">
      <c r="A271" s="23">
        <v>968501</v>
      </c>
      <c r="B271" s="57" t="s">
        <v>267</v>
      </c>
      <c r="C271" s="57"/>
      <c r="D271" s="57"/>
      <c r="E271" s="79" t="s">
        <v>224</v>
      </c>
      <c r="F271" s="79" t="s">
        <v>225</v>
      </c>
      <c r="G271" s="9">
        <v>1</v>
      </c>
      <c r="H271" s="9" t="s">
        <v>226</v>
      </c>
      <c r="I271" s="9">
        <v>0.95</v>
      </c>
    </row>
    <row r="272" spans="1:9" ht="60" customHeight="1">
      <c r="A272" s="23">
        <v>971301</v>
      </c>
      <c r="B272" s="57" t="s">
        <v>268</v>
      </c>
      <c r="C272" s="57"/>
      <c r="D272" s="57"/>
      <c r="E272" s="79" t="s">
        <v>224</v>
      </c>
      <c r="F272" s="79" t="s">
        <v>225</v>
      </c>
      <c r="G272" s="9">
        <v>1</v>
      </c>
      <c r="H272" s="9" t="s">
        <v>226</v>
      </c>
      <c r="I272" s="9">
        <v>0.95</v>
      </c>
    </row>
    <row r="273" spans="1:9" ht="60" customHeight="1">
      <c r="A273" s="23">
        <v>971401</v>
      </c>
      <c r="B273" s="57" t="s">
        <v>161</v>
      </c>
      <c r="C273" s="57"/>
      <c r="D273" s="57"/>
      <c r="E273" s="79" t="s">
        <v>224</v>
      </c>
      <c r="F273" s="79" t="s">
        <v>225</v>
      </c>
      <c r="G273" s="9">
        <v>1</v>
      </c>
      <c r="H273" s="9" t="s">
        <v>226</v>
      </c>
      <c r="I273" s="9">
        <v>0.95</v>
      </c>
    </row>
    <row r="274" spans="1:9" ht="60" customHeight="1">
      <c r="A274" s="23">
        <v>972701</v>
      </c>
      <c r="B274" s="57" t="s">
        <v>269</v>
      </c>
      <c r="C274" s="57"/>
      <c r="D274" s="57"/>
      <c r="E274" s="79" t="s">
        <v>224</v>
      </c>
      <c r="F274" s="79" t="s">
        <v>225</v>
      </c>
      <c r="G274" s="9">
        <v>1</v>
      </c>
      <c r="H274" s="9" t="s">
        <v>226</v>
      </c>
      <c r="I274" s="9">
        <v>0.95</v>
      </c>
    </row>
    <row r="275" spans="1:9" ht="60" customHeight="1">
      <c r="A275" s="23">
        <v>974901</v>
      </c>
      <c r="B275" s="57" t="s">
        <v>281</v>
      </c>
      <c r="C275" s="57"/>
      <c r="D275" s="57"/>
      <c r="E275" s="79" t="s">
        <v>224</v>
      </c>
      <c r="F275" s="79" t="s">
        <v>225</v>
      </c>
      <c r="G275" s="9">
        <v>1</v>
      </c>
      <c r="H275" s="9" t="s">
        <v>226</v>
      </c>
      <c r="I275" s="9">
        <v>0.95</v>
      </c>
    </row>
    <row r="276" spans="1:9" ht="60" customHeight="1">
      <c r="A276" s="23">
        <v>990101</v>
      </c>
      <c r="B276" s="57" t="s">
        <v>6</v>
      </c>
      <c r="C276" s="57"/>
      <c r="D276" s="57"/>
      <c r="E276" s="79" t="s">
        <v>224</v>
      </c>
      <c r="F276" s="79" t="s">
        <v>225</v>
      </c>
      <c r="G276" s="9">
        <v>3</v>
      </c>
      <c r="H276" s="9" t="s">
        <v>229</v>
      </c>
      <c r="I276" s="9">
        <v>1.1499999999999999</v>
      </c>
    </row>
    <row r="277" spans="1:9" ht="60" customHeight="1">
      <c r="A277" s="23">
        <v>990201</v>
      </c>
      <c r="B277" s="57" t="s">
        <v>7</v>
      </c>
      <c r="C277" s="57"/>
      <c r="D277" s="57"/>
      <c r="E277" s="79" t="s">
        <v>224</v>
      </c>
      <c r="F277" s="79" t="s">
        <v>225</v>
      </c>
      <c r="G277" s="9">
        <v>3</v>
      </c>
      <c r="H277" s="9" t="s">
        <v>241</v>
      </c>
      <c r="I277" s="9">
        <v>1.4</v>
      </c>
    </row>
    <row r="278" spans="1:9" ht="45" customHeight="1">
      <c r="A278" s="23">
        <v>990201</v>
      </c>
      <c r="B278" s="57" t="s">
        <v>7</v>
      </c>
      <c r="C278" s="57"/>
      <c r="D278" s="57"/>
      <c r="E278" s="79">
        <v>32</v>
      </c>
      <c r="F278" s="79" t="s">
        <v>228</v>
      </c>
      <c r="G278" s="9">
        <v>3</v>
      </c>
      <c r="H278" s="9" t="s">
        <v>241</v>
      </c>
      <c r="I278" s="9">
        <v>1.4</v>
      </c>
    </row>
    <row r="279" spans="1:9" ht="45" customHeight="1">
      <c r="A279" s="23">
        <v>990301</v>
      </c>
      <c r="B279" s="57" t="s">
        <v>8</v>
      </c>
      <c r="C279" s="57"/>
      <c r="D279" s="57"/>
      <c r="E279" s="79" t="s">
        <v>224</v>
      </c>
      <c r="F279" s="79" t="s">
        <v>225</v>
      </c>
      <c r="G279" s="9">
        <v>2</v>
      </c>
      <c r="H279" s="9" t="s">
        <v>226</v>
      </c>
      <c r="I279" s="9">
        <v>1.1000000000000001</v>
      </c>
    </row>
    <row r="280" spans="1:9" ht="45" customHeight="1">
      <c r="A280" s="23">
        <v>990301</v>
      </c>
      <c r="B280" s="57" t="s">
        <v>8</v>
      </c>
      <c r="C280" s="57"/>
      <c r="D280" s="57"/>
      <c r="E280" s="79">
        <v>40</v>
      </c>
      <c r="F280" s="79" t="s">
        <v>235</v>
      </c>
      <c r="G280" s="9">
        <v>3</v>
      </c>
      <c r="H280" s="9" t="s">
        <v>229</v>
      </c>
      <c r="I280" s="9">
        <v>1.1499999999999999</v>
      </c>
    </row>
    <row r="281" spans="1:9" ht="60" customHeight="1">
      <c r="A281" s="23">
        <v>990401</v>
      </c>
      <c r="B281" s="57" t="s">
        <v>270</v>
      </c>
      <c r="C281" s="57"/>
      <c r="D281" s="57"/>
      <c r="E281" s="79" t="s">
        <v>224</v>
      </c>
      <c r="F281" s="79" t="s">
        <v>225</v>
      </c>
      <c r="G281" s="9">
        <v>3</v>
      </c>
      <c r="H281" s="9" t="s">
        <v>229</v>
      </c>
      <c r="I281" s="9">
        <v>1.1499999999999999</v>
      </c>
    </row>
    <row r="282" spans="1:9" ht="30" customHeight="1">
      <c r="A282" s="23">
        <v>990401</v>
      </c>
      <c r="B282" s="57" t="s">
        <v>270</v>
      </c>
      <c r="C282" s="57"/>
      <c r="D282" s="57"/>
      <c r="E282" s="79">
        <v>40</v>
      </c>
      <c r="F282" s="79" t="s">
        <v>235</v>
      </c>
      <c r="G282" s="9">
        <v>3</v>
      </c>
      <c r="H282" s="9" t="s">
        <v>229</v>
      </c>
      <c r="I282" s="9">
        <v>1.1499999999999999</v>
      </c>
    </row>
    <row r="283" spans="1:9" ht="46.15" customHeight="1">
      <c r="A283" s="23">
        <v>990401</v>
      </c>
      <c r="B283" s="57" t="s">
        <v>270</v>
      </c>
      <c r="C283" s="57"/>
      <c r="D283" s="57"/>
      <c r="E283" s="79">
        <v>91</v>
      </c>
      <c r="F283" s="79" t="s">
        <v>232</v>
      </c>
      <c r="G283" s="9">
        <v>3</v>
      </c>
      <c r="H283" s="9" t="s">
        <v>229</v>
      </c>
      <c r="I283" s="9">
        <v>1.1499999999999999</v>
      </c>
    </row>
    <row r="284" spans="1:9" ht="30" customHeight="1">
      <c r="A284" s="23">
        <v>990501</v>
      </c>
      <c r="B284" s="57" t="s">
        <v>103</v>
      </c>
      <c r="C284" s="57"/>
      <c r="D284" s="57"/>
      <c r="E284" s="79" t="s">
        <v>224</v>
      </c>
      <c r="F284" s="79" t="s">
        <v>225</v>
      </c>
      <c r="G284" s="9">
        <v>3</v>
      </c>
      <c r="H284" s="9" t="s">
        <v>229</v>
      </c>
      <c r="I284" s="9">
        <v>1.1499999999999999</v>
      </c>
    </row>
    <row r="285" spans="1:9" ht="30" customHeight="1">
      <c r="A285" s="23">
        <v>990501</v>
      </c>
      <c r="B285" s="57" t="s">
        <v>271</v>
      </c>
      <c r="C285" s="57"/>
      <c r="D285" s="57"/>
      <c r="E285" s="79">
        <v>22</v>
      </c>
      <c r="F285" s="79" t="s">
        <v>237</v>
      </c>
      <c r="G285" s="9">
        <v>3</v>
      </c>
      <c r="H285" s="9" t="s">
        <v>229</v>
      </c>
      <c r="I285" s="9">
        <v>1.1499999999999999</v>
      </c>
    </row>
    <row r="286" spans="1:9" ht="60" customHeight="1">
      <c r="A286" s="23">
        <v>990601</v>
      </c>
      <c r="B286" s="57" t="s">
        <v>163</v>
      </c>
      <c r="C286" s="57"/>
      <c r="D286" s="57"/>
      <c r="E286" s="79" t="s">
        <v>224</v>
      </c>
      <c r="F286" s="79" t="s">
        <v>225</v>
      </c>
      <c r="G286" s="9">
        <v>2</v>
      </c>
      <c r="H286" s="9" t="s">
        <v>226</v>
      </c>
      <c r="I286" s="9">
        <v>1.1000000000000001</v>
      </c>
    </row>
    <row r="287" spans="1:9" ht="38.25">
      <c r="A287" s="23">
        <v>990701</v>
      </c>
      <c r="B287" s="89" t="s">
        <v>325</v>
      </c>
      <c r="C287" s="57"/>
      <c r="D287" s="57"/>
      <c r="E287" s="79" t="s">
        <v>224</v>
      </c>
      <c r="F287" s="79" t="s">
        <v>225</v>
      </c>
      <c r="G287" s="9">
        <v>3</v>
      </c>
      <c r="H287" s="9" t="s">
        <v>229</v>
      </c>
      <c r="I287" s="9">
        <v>1.1499999999999999</v>
      </c>
    </row>
    <row r="288" spans="1:9" ht="49.5" customHeight="1">
      <c r="A288" s="23">
        <v>990701</v>
      </c>
      <c r="B288" s="89" t="s">
        <v>325</v>
      </c>
      <c r="C288" s="57"/>
      <c r="D288" s="57"/>
      <c r="E288" s="79">
        <v>9</v>
      </c>
      <c r="F288" s="79" t="s">
        <v>272</v>
      </c>
      <c r="G288" s="9">
        <v>3</v>
      </c>
      <c r="H288" s="9" t="s">
        <v>229</v>
      </c>
      <c r="I288" s="9">
        <v>1.1499999999999999</v>
      </c>
    </row>
    <row r="289" spans="1:9" ht="45">
      <c r="A289" s="23">
        <v>990901</v>
      </c>
      <c r="B289" s="57" t="s">
        <v>9</v>
      </c>
      <c r="C289" s="57"/>
      <c r="D289" s="57"/>
      <c r="E289" s="79" t="s">
        <v>224</v>
      </c>
      <c r="F289" s="79" t="s">
        <v>225</v>
      </c>
      <c r="G289" s="9">
        <v>3</v>
      </c>
      <c r="H289" s="9" t="s">
        <v>241</v>
      </c>
      <c r="I289" s="9">
        <v>1.4</v>
      </c>
    </row>
    <row r="290" spans="1:9" ht="45">
      <c r="A290" s="23">
        <v>990901</v>
      </c>
      <c r="B290" s="57" t="s">
        <v>9</v>
      </c>
      <c r="C290" s="57"/>
      <c r="D290" s="57"/>
      <c r="E290" s="79">
        <v>31</v>
      </c>
      <c r="F290" s="79" t="s">
        <v>242</v>
      </c>
      <c r="G290" s="9">
        <v>3</v>
      </c>
      <c r="H290" s="9" t="s">
        <v>241</v>
      </c>
      <c r="I290" s="9">
        <v>1.4</v>
      </c>
    </row>
    <row r="291" spans="1:9" ht="45">
      <c r="A291" s="23">
        <v>990901</v>
      </c>
      <c r="B291" s="57" t="s">
        <v>9</v>
      </c>
      <c r="C291" s="57"/>
      <c r="D291" s="57"/>
      <c r="E291" s="79">
        <v>32</v>
      </c>
      <c r="F291" s="79" t="s">
        <v>228</v>
      </c>
      <c r="G291" s="9">
        <v>3</v>
      </c>
      <c r="H291" s="9" t="s">
        <v>241</v>
      </c>
      <c r="I291" s="9">
        <v>1.4</v>
      </c>
    </row>
    <row r="292" spans="1:9" ht="60.75" customHeight="1">
      <c r="A292" s="23">
        <v>991301</v>
      </c>
      <c r="B292" s="57" t="s">
        <v>273</v>
      </c>
      <c r="C292" s="57"/>
      <c r="D292" s="57"/>
      <c r="E292" s="79" t="s">
        <v>224</v>
      </c>
      <c r="F292" s="79" t="s">
        <v>225</v>
      </c>
      <c r="G292" s="9">
        <v>2</v>
      </c>
      <c r="H292" s="9" t="s">
        <v>226</v>
      </c>
      <c r="I292" s="9">
        <v>1.1000000000000001</v>
      </c>
    </row>
    <row r="293" spans="1:9">
      <c r="C293" s="55"/>
      <c r="D293" s="55"/>
      <c r="E293" s="56"/>
      <c r="F293" s="56"/>
      <c r="H293" s="15"/>
      <c r="I293" s="15"/>
    </row>
    <row r="294" spans="1:9">
      <c r="C294" s="55"/>
      <c r="D294" s="55"/>
      <c r="E294" s="56"/>
      <c r="F294" s="56"/>
      <c r="H294" s="15"/>
      <c r="I294" s="15"/>
    </row>
  </sheetData>
  <mergeCells count="9">
    <mergeCell ref="A10:I10"/>
    <mergeCell ref="J7:M7"/>
    <mergeCell ref="L5:M5"/>
    <mergeCell ref="J6:M6"/>
    <mergeCell ref="H1:I1"/>
    <mergeCell ref="C1:D1"/>
    <mergeCell ref="G8:I8"/>
    <mergeCell ref="D3:I3"/>
    <mergeCell ref="F2:I2"/>
  </mergeCells>
  <conditionalFormatting sqref="A295:A1048576 A1:A9">
    <cfRule type="duplicateValues" dxfId="38" priority="208"/>
  </conditionalFormatting>
  <conditionalFormatting sqref="A293:A294 A10">
    <cfRule type="duplicateValues" dxfId="37" priority="6"/>
  </conditionalFormatting>
  <conditionalFormatting sqref="A114">
    <cfRule type="duplicateValues" dxfId="36" priority="5"/>
  </conditionalFormatting>
  <conditionalFormatting sqref="A114">
    <cfRule type="duplicateValues" dxfId="35" priority="4"/>
  </conditionalFormatting>
  <conditionalFormatting sqref="B209">
    <cfRule type="duplicateValues" dxfId="34" priority="3"/>
  </conditionalFormatting>
  <conditionalFormatting sqref="B287">
    <cfRule type="duplicateValues" dxfId="33" priority="2"/>
  </conditionalFormatting>
  <conditionalFormatting sqref="B288">
    <cfRule type="duplicateValues" dxfId="32" priority="1"/>
  </conditionalFormatting>
  <pageMargins left="0.43307086614173229" right="0" top="0.74803149606299213" bottom="0.74803149606299213" header="0.31496062992125984" footer="0.31496062992125984"/>
  <pageSetup paperSize="9" scale="56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113"/>
  <sheetViews>
    <sheetView workbookViewId="0">
      <selection activeCell="D76" sqref="D76"/>
    </sheetView>
  </sheetViews>
  <sheetFormatPr defaultRowHeight="15"/>
  <cols>
    <col min="4" max="4" width="104.7109375" customWidth="1"/>
  </cols>
  <sheetData>
    <row r="1" spans="1:7" s="1" customFormat="1" ht="15" customHeight="1">
      <c r="A1" s="12"/>
      <c r="B1" s="59"/>
      <c r="C1" s="2"/>
      <c r="D1" s="113" t="s">
        <v>88</v>
      </c>
      <c r="E1" s="100"/>
    </row>
    <row r="2" spans="1:7" s="1" customFormat="1">
      <c r="A2" s="8"/>
      <c r="B2" s="59"/>
      <c r="C2" s="2"/>
      <c r="D2" s="101" t="s">
        <v>326</v>
      </c>
      <c r="E2" s="27"/>
    </row>
    <row r="3" spans="1:7" s="2" customFormat="1" ht="34.5" customHeight="1">
      <c r="B3" s="59"/>
      <c r="C3" s="14"/>
      <c r="D3" s="101" t="s">
        <v>327</v>
      </c>
      <c r="E3" s="27"/>
    </row>
    <row r="4" spans="1:7" s="2" customFormat="1">
      <c r="B4" s="59"/>
      <c r="C4" s="14"/>
      <c r="D4" s="101"/>
      <c r="E4" s="101"/>
    </row>
    <row r="5" spans="1:7" s="2" customFormat="1">
      <c r="A5" s="29"/>
      <c r="B5" s="29"/>
      <c r="C5" s="60"/>
      <c r="D5" s="6" t="s">
        <v>335</v>
      </c>
    </row>
    <row r="6" spans="1:7" s="2" customFormat="1">
      <c r="A6" s="29"/>
      <c r="B6" s="29"/>
      <c r="C6" s="60"/>
      <c r="D6" s="6" t="s">
        <v>12</v>
      </c>
    </row>
    <row r="7" spans="1:7" s="2" customFormat="1">
      <c r="A7" s="29"/>
      <c r="B7" s="29"/>
      <c r="C7" s="60"/>
      <c r="D7" s="6" t="s">
        <v>121</v>
      </c>
    </row>
    <row r="8" spans="1:7" s="2" customFormat="1">
      <c r="A8" s="29"/>
      <c r="B8" s="29"/>
      <c r="C8" s="60"/>
      <c r="D8" s="104" t="s">
        <v>168</v>
      </c>
    </row>
    <row r="10" spans="1:7" s="2" customFormat="1" ht="15.75">
      <c r="A10" s="121" t="s">
        <v>331</v>
      </c>
      <c r="B10" s="121"/>
      <c r="C10" s="121"/>
      <c r="D10" s="121"/>
    </row>
    <row r="11" spans="1:7" s="2" customFormat="1" ht="15.75">
      <c r="A11" s="107"/>
      <c r="B11" s="5"/>
      <c r="C11" s="108"/>
      <c r="D11" s="5"/>
    </row>
    <row r="12" spans="1:7" s="7" customFormat="1" ht="63.75">
      <c r="A12" s="102" t="s">
        <v>78</v>
      </c>
      <c r="B12" s="10" t="s">
        <v>112</v>
      </c>
      <c r="C12" s="10" t="s">
        <v>10</v>
      </c>
      <c r="D12" s="10" t="s">
        <v>11</v>
      </c>
    </row>
    <row r="13" spans="1:7" s="7" customFormat="1">
      <c r="A13" s="92">
        <v>1</v>
      </c>
      <c r="B13" s="92">
        <v>509639</v>
      </c>
      <c r="C13" s="109">
        <v>963901</v>
      </c>
      <c r="D13" s="11" t="s">
        <v>126</v>
      </c>
      <c r="E13" s="1"/>
      <c r="F13" s="1"/>
      <c r="G13" s="1"/>
    </row>
    <row r="14" spans="1:7" s="7" customFormat="1" ht="25.5">
      <c r="A14" s="92">
        <v>2</v>
      </c>
      <c r="B14" s="92">
        <v>501501</v>
      </c>
      <c r="C14" s="109">
        <v>150101</v>
      </c>
      <c r="D14" s="11" t="s">
        <v>24</v>
      </c>
      <c r="E14" s="1"/>
      <c r="F14" s="1"/>
      <c r="G14" s="1"/>
    </row>
    <row r="15" spans="1:7" s="7" customFormat="1" ht="25.5">
      <c r="A15" s="92">
        <v>3</v>
      </c>
      <c r="B15" s="92">
        <v>502801</v>
      </c>
      <c r="C15" s="109">
        <v>280101</v>
      </c>
      <c r="D15" s="11" t="s">
        <v>38</v>
      </c>
      <c r="E15" s="1"/>
      <c r="F15" s="1"/>
      <c r="G15" s="1"/>
    </row>
    <row r="16" spans="1:7" s="7" customFormat="1">
      <c r="A16" s="92">
        <v>4</v>
      </c>
      <c r="B16" s="92">
        <v>504124</v>
      </c>
      <c r="C16" s="109">
        <v>412401</v>
      </c>
      <c r="D16" s="11" t="s">
        <v>248</v>
      </c>
      <c r="E16" s="1"/>
      <c r="F16" s="1"/>
      <c r="G16" s="1"/>
    </row>
    <row r="17" spans="1:7" s="7" customFormat="1" ht="25.5">
      <c r="A17" s="92">
        <v>5</v>
      </c>
      <c r="B17" s="92">
        <v>505426</v>
      </c>
      <c r="C17" s="109">
        <v>542601</v>
      </c>
      <c r="D17" s="11" t="s">
        <v>102</v>
      </c>
      <c r="E17" s="1"/>
      <c r="F17" s="1"/>
      <c r="G17" s="1"/>
    </row>
    <row r="18" spans="1:7" s="7" customFormat="1" ht="38.25">
      <c r="A18" s="92">
        <v>6</v>
      </c>
      <c r="B18" s="92">
        <v>508908</v>
      </c>
      <c r="C18" s="109">
        <v>890901</v>
      </c>
      <c r="D18" s="11" t="s">
        <v>4</v>
      </c>
      <c r="E18" s="1"/>
      <c r="F18" s="1"/>
      <c r="G18" s="1"/>
    </row>
    <row r="19" spans="1:7" s="7" customFormat="1">
      <c r="A19" s="92">
        <v>7</v>
      </c>
      <c r="B19" s="92">
        <v>503341</v>
      </c>
      <c r="C19" s="109">
        <v>334101</v>
      </c>
      <c r="D19" s="11" t="s">
        <v>105</v>
      </c>
      <c r="E19" s="1"/>
      <c r="F19" s="1"/>
      <c r="G19" s="1"/>
    </row>
    <row r="20" spans="1:7" s="7" customFormat="1" ht="25.5">
      <c r="A20" s="92">
        <v>8</v>
      </c>
      <c r="B20" s="92">
        <v>503901</v>
      </c>
      <c r="C20" s="109">
        <v>390101</v>
      </c>
      <c r="D20" s="11" t="s">
        <v>56</v>
      </c>
      <c r="E20" s="1"/>
      <c r="F20" s="1"/>
      <c r="G20" s="1"/>
    </row>
    <row r="21" spans="1:7" s="7" customFormat="1">
      <c r="A21" s="92">
        <v>9</v>
      </c>
      <c r="B21" s="92">
        <v>506514</v>
      </c>
      <c r="C21" s="109">
        <v>333801</v>
      </c>
      <c r="D21" s="11" t="s">
        <v>1</v>
      </c>
      <c r="E21" s="1"/>
      <c r="F21" s="1"/>
      <c r="G21" s="1"/>
    </row>
    <row r="22" spans="1:7" s="7" customFormat="1" ht="25.5">
      <c r="A22" s="92">
        <v>10</v>
      </c>
      <c r="B22" s="92">
        <v>509905</v>
      </c>
      <c r="C22" s="109">
        <v>990501</v>
      </c>
      <c r="D22" s="11" t="s">
        <v>103</v>
      </c>
      <c r="E22" s="1"/>
      <c r="F22" s="1"/>
      <c r="G22" s="1"/>
    </row>
    <row r="23" spans="1:7" s="7" customFormat="1" ht="25.5">
      <c r="A23" s="92">
        <v>11</v>
      </c>
      <c r="B23" s="92">
        <v>509909</v>
      </c>
      <c r="C23" s="109">
        <v>990901</v>
      </c>
      <c r="D23" s="11" t="s">
        <v>9</v>
      </c>
      <c r="E23" s="1"/>
      <c r="F23" s="1"/>
      <c r="G23" s="1"/>
    </row>
    <row r="24" spans="1:7" s="7" customFormat="1" ht="25.5">
      <c r="A24" s="92">
        <v>12</v>
      </c>
      <c r="B24" s="92">
        <v>501001</v>
      </c>
      <c r="C24" s="109">
        <v>100101</v>
      </c>
      <c r="D24" s="11" t="s">
        <v>93</v>
      </c>
      <c r="E24" s="1"/>
      <c r="F24" s="1"/>
      <c r="G24" s="1"/>
    </row>
    <row r="25" spans="1:7" s="7" customFormat="1" ht="25.5">
      <c r="A25" s="92">
        <v>13</v>
      </c>
      <c r="B25" s="92">
        <v>502606</v>
      </c>
      <c r="C25" s="109">
        <v>262101</v>
      </c>
      <c r="D25" s="11" t="s">
        <v>86</v>
      </c>
      <c r="E25" s="1"/>
      <c r="F25" s="1"/>
      <c r="G25" s="1"/>
    </row>
    <row r="26" spans="1:7" s="7" customFormat="1" ht="25.5">
      <c r="A26" s="92">
        <v>14</v>
      </c>
      <c r="B26" s="92">
        <v>502630</v>
      </c>
      <c r="C26" s="109">
        <v>263001</v>
      </c>
      <c r="D26" s="11" t="s">
        <v>120</v>
      </c>
      <c r="E26" s="1"/>
      <c r="F26" s="1"/>
      <c r="G26" s="1"/>
    </row>
    <row r="27" spans="1:7" s="7" customFormat="1" ht="25.5">
      <c r="A27" s="92">
        <v>15</v>
      </c>
      <c r="B27" s="92">
        <v>503801</v>
      </c>
      <c r="C27" s="109">
        <v>380101</v>
      </c>
      <c r="D27" s="11" t="s">
        <v>55</v>
      </c>
      <c r="E27" s="1"/>
      <c r="F27" s="1"/>
      <c r="G27" s="1"/>
    </row>
    <row r="28" spans="1:7" s="7" customFormat="1" ht="25.5">
      <c r="A28" s="92">
        <v>16</v>
      </c>
      <c r="B28" s="92">
        <v>500801</v>
      </c>
      <c r="C28" s="109" t="s">
        <v>332</v>
      </c>
      <c r="D28" s="11" t="s">
        <v>80</v>
      </c>
      <c r="E28" s="1"/>
      <c r="F28" s="1"/>
      <c r="G28" s="1"/>
    </row>
    <row r="29" spans="1:7" s="7" customFormat="1" ht="25.5">
      <c r="A29" s="92">
        <v>17</v>
      </c>
      <c r="B29" s="92">
        <v>501914</v>
      </c>
      <c r="C29" s="109">
        <v>191401</v>
      </c>
      <c r="D29" s="11" t="s">
        <v>101</v>
      </c>
      <c r="E29" s="1"/>
      <c r="F29" s="1"/>
      <c r="G29" s="1"/>
    </row>
    <row r="30" spans="1:7" s="7" customFormat="1" ht="25.5">
      <c r="A30" s="92">
        <v>18</v>
      </c>
      <c r="B30" s="92">
        <v>500601</v>
      </c>
      <c r="C30" s="109" t="s">
        <v>214</v>
      </c>
      <c r="D30" s="11" t="s">
        <v>17</v>
      </c>
      <c r="E30" s="1"/>
      <c r="F30" s="1"/>
      <c r="G30" s="1"/>
    </row>
    <row r="31" spans="1:7" s="7" customFormat="1" ht="25.5">
      <c r="A31" s="92">
        <v>19</v>
      </c>
      <c r="B31" s="92">
        <v>502101</v>
      </c>
      <c r="C31" s="109">
        <v>210101</v>
      </c>
      <c r="D31" s="11" t="s">
        <v>30</v>
      </c>
      <c r="E31" s="1"/>
      <c r="F31" s="1"/>
      <c r="G31" s="1"/>
    </row>
    <row r="32" spans="1:7" s="7" customFormat="1" ht="25.5">
      <c r="A32" s="92">
        <v>20</v>
      </c>
      <c r="B32" s="92">
        <v>502102</v>
      </c>
      <c r="C32" s="109">
        <v>210102</v>
      </c>
      <c r="D32" s="11" t="s">
        <v>0</v>
      </c>
      <c r="E32" s="1"/>
      <c r="F32" s="1"/>
      <c r="G32" s="1"/>
    </row>
    <row r="33" spans="1:7" s="7" customFormat="1" ht="25.5">
      <c r="A33" s="92">
        <v>21</v>
      </c>
      <c r="B33" s="92">
        <v>503601</v>
      </c>
      <c r="C33" s="109">
        <v>360101</v>
      </c>
      <c r="D33" s="11" t="s">
        <v>2</v>
      </c>
      <c r="E33" s="1"/>
      <c r="F33" s="1"/>
      <c r="G33" s="1"/>
    </row>
    <row r="34" spans="1:7" s="7" customFormat="1" ht="25.5">
      <c r="A34" s="92">
        <v>22</v>
      </c>
      <c r="B34" s="92">
        <v>503604</v>
      </c>
      <c r="C34" s="109">
        <v>360401</v>
      </c>
      <c r="D34" s="11" t="s">
        <v>54</v>
      </c>
      <c r="E34" s="1"/>
      <c r="F34" s="1"/>
      <c r="G34" s="1"/>
    </row>
    <row r="35" spans="1:7" s="7" customFormat="1">
      <c r="A35" s="92">
        <v>23</v>
      </c>
      <c r="B35" s="92">
        <v>505111</v>
      </c>
      <c r="C35" s="109">
        <v>511101</v>
      </c>
      <c r="D35" s="11" t="s">
        <v>250</v>
      </c>
      <c r="E35" s="1"/>
      <c r="F35" s="1"/>
      <c r="G35" s="1"/>
    </row>
    <row r="36" spans="1:7" s="7" customFormat="1" ht="25.5">
      <c r="A36" s="92">
        <v>24</v>
      </c>
      <c r="B36" s="92">
        <v>502910</v>
      </c>
      <c r="C36" s="109">
        <v>291201</v>
      </c>
      <c r="D36" s="11" t="s">
        <v>99</v>
      </c>
      <c r="E36" s="1"/>
      <c r="F36" s="1"/>
      <c r="G36" s="1"/>
    </row>
    <row r="37" spans="1:7" s="7" customFormat="1" ht="25.5">
      <c r="A37" s="92">
        <v>25</v>
      </c>
      <c r="B37" s="3">
        <v>503133</v>
      </c>
      <c r="C37" s="3">
        <v>313301</v>
      </c>
      <c r="D37" s="11" t="s">
        <v>122</v>
      </c>
      <c r="E37" s="1"/>
      <c r="F37" s="1"/>
      <c r="G37" s="1"/>
    </row>
    <row r="38" spans="1:7" s="7" customFormat="1">
      <c r="A38" s="92">
        <v>26</v>
      </c>
      <c r="B38" s="92">
        <v>509633</v>
      </c>
      <c r="C38" s="109">
        <v>963301</v>
      </c>
      <c r="D38" s="11" t="s">
        <v>5</v>
      </c>
      <c r="E38" s="1"/>
      <c r="F38" s="1"/>
      <c r="G38" s="1"/>
    </row>
    <row r="39" spans="1:7" s="7" customFormat="1" ht="25.5">
      <c r="A39" s="92">
        <v>27</v>
      </c>
      <c r="B39" s="92">
        <v>500416</v>
      </c>
      <c r="C39" s="109" t="s">
        <v>322</v>
      </c>
      <c r="D39" s="11" t="s">
        <v>321</v>
      </c>
      <c r="E39" s="1"/>
      <c r="F39" s="1"/>
      <c r="G39" s="1"/>
    </row>
    <row r="40" spans="1:7" s="7" customFormat="1" ht="25.5">
      <c r="A40" s="92">
        <v>28</v>
      </c>
      <c r="B40" s="92">
        <v>500501</v>
      </c>
      <c r="C40" s="109" t="s">
        <v>204</v>
      </c>
      <c r="D40" s="11" t="s">
        <v>16</v>
      </c>
      <c r="E40" s="1"/>
      <c r="F40" s="1"/>
      <c r="G40" s="1"/>
    </row>
    <row r="41" spans="1:7" s="7" customFormat="1" ht="25.5">
      <c r="A41" s="92">
        <v>29</v>
      </c>
      <c r="B41" s="92">
        <v>501701</v>
      </c>
      <c r="C41" s="109">
        <v>170101</v>
      </c>
      <c r="D41" s="11" t="s">
        <v>81</v>
      </c>
      <c r="E41" s="1"/>
      <c r="F41" s="1"/>
      <c r="G41" s="1"/>
    </row>
    <row r="42" spans="1:7" s="7" customFormat="1">
      <c r="A42" s="92">
        <v>30</v>
      </c>
      <c r="B42" s="92">
        <v>501711</v>
      </c>
      <c r="C42" s="109">
        <v>171401</v>
      </c>
      <c r="D42" s="11" t="s">
        <v>238</v>
      </c>
      <c r="E42" s="1"/>
      <c r="F42" s="1"/>
      <c r="G42" s="1"/>
    </row>
    <row r="43" spans="1:7" s="7" customFormat="1" ht="25.5">
      <c r="A43" s="92">
        <v>31</v>
      </c>
      <c r="B43" s="92">
        <v>504501</v>
      </c>
      <c r="C43" s="109">
        <v>450101</v>
      </c>
      <c r="D43" s="11" t="s">
        <v>84</v>
      </c>
      <c r="E43" s="1"/>
      <c r="F43" s="1"/>
      <c r="G43" s="1"/>
    </row>
    <row r="44" spans="1:7" s="7" customFormat="1" ht="25.5">
      <c r="A44" s="92">
        <v>32</v>
      </c>
      <c r="B44" s="92">
        <v>508804</v>
      </c>
      <c r="C44" s="109">
        <v>880401</v>
      </c>
      <c r="D44" s="11" t="s">
        <v>3</v>
      </c>
      <c r="E44" s="1"/>
      <c r="F44" s="1"/>
      <c r="G44" s="1"/>
    </row>
    <row r="45" spans="1:7" s="7" customFormat="1" ht="25.5">
      <c r="A45" s="92">
        <v>33</v>
      </c>
      <c r="B45" s="92">
        <v>509904</v>
      </c>
      <c r="C45" s="109">
        <v>990401</v>
      </c>
      <c r="D45" s="11" t="s">
        <v>270</v>
      </c>
      <c r="E45" s="1"/>
      <c r="F45" s="1"/>
      <c r="G45" s="1"/>
    </row>
    <row r="46" spans="1:7" s="7" customFormat="1" ht="25.5">
      <c r="A46" s="92">
        <v>34</v>
      </c>
      <c r="B46" s="92">
        <v>502003</v>
      </c>
      <c r="C46" s="109">
        <v>200301</v>
      </c>
      <c r="D46" s="11" t="s">
        <v>28</v>
      </c>
      <c r="E46" s="1"/>
      <c r="F46" s="1"/>
      <c r="G46" s="1"/>
    </row>
    <row r="47" spans="1:7" s="7" customFormat="1" ht="25.5">
      <c r="A47" s="92">
        <v>35</v>
      </c>
      <c r="B47" s="92">
        <v>509101</v>
      </c>
      <c r="C47" s="109">
        <v>910201</v>
      </c>
      <c r="D47" s="11" t="s">
        <v>76</v>
      </c>
      <c r="E47" s="1"/>
      <c r="F47" s="1"/>
      <c r="G47" s="1"/>
    </row>
    <row r="48" spans="1:7" s="7" customFormat="1">
      <c r="A48" s="92">
        <v>36</v>
      </c>
      <c r="B48" s="92">
        <v>509606</v>
      </c>
      <c r="C48" s="109">
        <v>960601</v>
      </c>
      <c r="D48" s="11" t="s">
        <v>89</v>
      </c>
      <c r="E48" s="1"/>
      <c r="F48" s="1"/>
      <c r="G48" s="1"/>
    </row>
    <row r="49" spans="1:7" s="7" customFormat="1" ht="25.5">
      <c r="A49" s="92">
        <v>37</v>
      </c>
      <c r="B49" s="92">
        <v>509901</v>
      </c>
      <c r="C49" s="109">
        <v>990101</v>
      </c>
      <c r="D49" s="11" t="s">
        <v>6</v>
      </c>
      <c r="E49" s="1"/>
      <c r="F49" s="1"/>
      <c r="G49" s="1"/>
    </row>
    <row r="50" spans="1:7" s="7" customFormat="1" ht="25.5">
      <c r="A50" s="92">
        <v>38</v>
      </c>
      <c r="B50" s="92">
        <v>509902</v>
      </c>
      <c r="C50" s="109">
        <v>990201</v>
      </c>
      <c r="D50" s="11" t="s">
        <v>7</v>
      </c>
      <c r="E50" s="1"/>
      <c r="F50" s="1"/>
      <c r="G50" s="1"/>
    </row>
    <row r="51" spans="1:7" s="7" customFormat="1" ht="25.5">
      <c r="A51" s="92">
        <v>39</v>
      </c>
      <c r="B51" s="92">
        <v>509903</v>
      </c>
      <c r="C51" s="109">
        <v>990301</v>
      </c>
      <c r="D51" s="11" t="s">
        <v>8</v>
      </c>
      <c r="E51" s="1"/>
      <c r="F51" s="1"/>
      <c r="G51" s="1"/>
    </row>
    <row r="52" spans="1:7" s="7" customFormat="1" ht="25.5">
      <c r="A52" s="92">
        <v>40</v>
      </c>
      <c r="B52" s="92">
        <v>509907</v>
      </c>
      <c r="C52" s="109">
        <v>990701</v>
      </c>
      <c r="D52" s="11" t="s">
        <v>325</v>
      </c>
      <c r="E52" s="1"/>
      <c r="F52" s="1"/>
      <c r="G52" s="1"/>
    </row>
    <row r="53" spans="1:7" s="7" customFormat="1" ht="25.5">
      <c r="A53" s="92">
        <v>41</v>
      </c>
      <c r="B53" s="92">
        <v>500114</v>
      </c>
      <c r="C53" s="109" t="s">
        <v>333</v>
      </c>
      <c r="D53" s="11" t="s">
        <v>100</v>
      </c>
      <c r="E53" s="1"/>
      <c r="F53" s="1"/>
      <c r="G53" s="1"/>
    </row>
    <row r="54" spans="1:7" s="7" customFormat="1" ht="25.5">
      <c r="A54" s="92">
        <v>42</v>
      </c>
      <c r="B54" s="92">
        <v>508816</v>
      </c>
      <c r="C54" s="109">
        <v>310401</v>
      </c>
      <c r="D54" s="110" t="s">
        <v>82</v>
      </c>
      <c r="E54" s="1"/>
      <c r="F54" s="1"/>
      <c r="G54" s="1"/>
    </row>
    <row r="55" spans="1:7" s="7" customFormat="1" ht="38.25">
      <c r="A55" s="92">
        <v>43</v>
      </c>
      <c r="B55" s="92">
        <v>508904</v>
      </c>
      <c r="C55" s="109">
        <v>890501</v>
      </c>
      <c r="D55" s="111" t="s">
        <v>310</v>
      </c>
      <c r="E55" s="1"/>
      <c r="F55" s="1"/>
      <c r="G55" s="1"/>
    </row>
    <row r="56" spans="1:7" s="7" customFormat="1" ht="38.25">
      <c r="A56" s="92">
        <v>44</v>
      </c>
      <c r="B56" s="92">
        <v>508905</v>
      </c>
      <c r="C56" s="109">
        <v>890601</v>
      </c>
      <c r="D56" s="11" t="s">
        <v>127</v>
      </c>
      <c r="E56" s="1"/>
      <c r="F56" s="1"/>
      <c r="G56" s="1"/>
    </row>
    <row r="57" spans="1:7" s="7" customFormat="1" ht="38.25">
      <c r="A57" s="92">
        <v>45</v>
      </c>
      <c r="B57" s="92">
        <v>508920</v>
      </c>
      <c r="C57" s="109">
        <v>892301</v>
      </c>
      <c r="D57" s="11" t="s">
        <v>334</v>
      </c>
      <c r="E57" s="1"/>
      <c r="F57" s="1"/>
      <c r="G57" s="1"/>
    </row>
    <row r="58" spans="1:7" s="7" customFormat="1" ht="38.25">
      <c r="A58" s="92">
        <v>46</v>
      </c>
      <c r="B58" s="92">
        <v>508921</v>
      </c>
      <c r="C58" s="109">
        <v>892401</v>
      </c>
      <c r="D58" s="11" t="s">
        <v>313</v>
      </c>
      <c r="E58" s="1"/>
      <c r="F58" s="1"/>
      <c r="G58" s="1"/>
    </row>
    <row r="59" spans="1:7" s="7" customFormat="1" ht="38.25">
      <c r="A59" s="92">
        <v>47</v>
      </c>
      <c r="B59" s="92">
        <v>508927</v>
      </c>
      <c r="C59" s="109">
        <v>893001</v>
      </c>
      <c r="D59" s="11" t="s">
        <v>110</v>
      </c>
      <c r="E59" s="1"/>
      <c r="F59" s="1"/>
      <c r="G59" s="1"/>
    </row>
    <row r="60" spans="1:7" s="7" customFormat="1" ht="25.5">
      <c r="A60" s="92">
        <v>48</v>
      </c>
      <c r="B60" s="92">
        <v>508928</v>
      </c>
      <c r="C60" s="109">
        <v>891301</v>
      </c>
      <c r="D60" s="11" t="s">
        <v>252</v>
      </c>
      <c r="E60" s="1"/>
      <c r="F60" s="1"/>
      <c r="G60" s="1"/>
    </row>
    <row r="61" spans="1:7" s="7" customFormat="1" ht="25.5">
      <c r="A61" s="92">
        <v>49</v>
      </c>
      <c r="B61" s="92">
        <v>509510</v>
      </c>
      <c r="C61" s="109">
        <v>951001</v>
      </c>
      <c r="D61" s="11" t="s">
        <v>98</v>
      </c>
      <c r="E61" s="1"/>
      <c r="F61" s="1"/>
      <c r="G61" s="1"/>
    </row>
    <row r="62" spans="1:7" s="7" customFormat="1">
      <c r="A62" s="92">
        <v>50</v>
      </c>
      <c r="B62" s="92">
        <v>509690</v>
      </c>
      <c r="C62" s="109">
        <v>967501</v>
      </c>
      <c r="D62" s="11" t="s">
        <v>266</v>
      </c>
      <c r="E62" s="1"/>
      <c r="F62" s="1"/>
      <c r="G62" s="1"/>
    </row>
    <row r="63" spans="1:7" s="7" customFormat="1">
      <c r="A63" s="92">
        <v>51</v>
      </c>
      <c r="B63" s="92">
        <v>509755</v>
      </c>
      <c r="C63" s="109">
        <v>975501</v>
      </c>
      <c r="D63" s="11" t="s">
        <v>162</v>
      </c>
      <c r="E63" s="1"/>
      <c r="F63" s="1"/>
      <c r="G63" s="1"/>
    </row>
    <row r="64" spans="1:7" s="7" customFormat="1" ht="25.5">
      <c r="A64" s="92">
        <v>52</v>
      </c>
      <c r="B64" s="92">
        <v>506101</v>
      </c>
      <c r="C64" s="109">
        <v>610101</v>
      </c>
      <c r="D64" s="11" t="s">
        <v>209</v>
      </c>
      <c r="E64" s="1"/>
      <c r="F64" s="1"/>
    </row>
    <row r="65" spans="1:6" s="7" customFormat="1" ht="25.5">
      <c r="A65" s="92">
        <v>53</v>
      </c>
      <c r="B65" s="92">
        <v>503614</v>
      </c>
      <c r="C65" s="109">
        <v>361701</v>
      </c>
      <c r="D65" s="11" t="s">
        <v>148</v>
      </c>
      <c r="E65" s="1"/>
      <c r="F65" s="1"/>
    </row>
    <row r="66" spans="1:6" s="7" customFormat="1" ht="25.5">
      <c r="A66" s="112">
        <v>54</v>
      </c>
      <c r="B66" s="112">
        <v>508936</v>
      </c>
      <c r="C66" s="112">
        <v>893801</v>
      </c>
      <c r="D66" s="11" t="s">
        <v>128</v>
      </c>
      <c r="E66" s="1"/>
      <c r="F66" s="1"/>
    </row>
    <row r="67" spans="1:6" s="7" customFormat="1" ht="25.5">
      <c r="A67" s="112">
        <v>55</v>
      </c>
      <c r="B67" s="112">
        <v>502603</v>
      </c>
      <c r="C67" s="112">
        <v>261601</v>
      </c>
      <c r="D67" s="11" t="s">
        <v>139</v>
      </c>
      <c r="E67" s="1"/>
      <c r="F67" s="1"/>
    </row>
    <row r="68" spans="1:6" s="7" customFormat="1">
      <c r="B68" s="1"/>
      <c r="C68" s="1"/>
      <c r="D68" s="1"/>
      <c r="E68" s="1"/>
      <c r="F68" s="1"/>
    </row>
    <row r="69" spans="1:6" s="7" customFormat="1">
      <c r="B69" s="1"/>
      <c r="C69" s="1"/>
      <c r="D69" s="1"/>
      <c r="E69" s="1"/>
      <c r="F69" s="1"/>
    </row>
    <row r="70" spans="1:6" s="7" customFormat="1">
      <c r="B70" s="1"/>
      <c r="C70" s="1"/>
      <c r="D70" s="1"/>
      <c r="E70" s="1"/>
      <c r="F70" s="1"/>
    </row>
    <row r="71" spans="1:6" s="7" customFormat="1">
      <c r="B71" s="1"/>
      <c r="C71" s="1"/>
      <c r="D71" s="1"/>
      <c r="E71" s="1"/>
      <c r="F71" s="1"/>
    </row>
    <row r="72" spans="1:6" s="7" customFormat="1">
      <c r="B72" s="1"/>
      <c r="C72" s="1"/>
      <c r="D72" s="1"/>
      <c r="E72" s="1"/>
      <c r="F72" s="1"/>
    </row>
    <row r="73" spans="1:6" s="7" customFormat="1">
      <c r="B73" s="1"/>
      <c r="C73" s="1"/>
      <c r="D73" s="1"/>
      <c r="E73" s="1"/>
      <c r="F73" s="1"/>
    </row>
    <row r="74" spans="1:6" s="7" customFormat="1">
      <c r="B74" s="1"/>
      <c r="C74" s="1"/>
      <c r="D74" s="1"/>
      <c r="E74" s="1"/>
      <c r="F74" s="1"/>
    </row>
    <row r="75" spans="1:6" s="7" customFormat="1">
      <c r="B75" s="1"/>
      <c r="C75" s="1"/>
      <c r="D75" s="1"/>
      <c r="E75" s="1"/>
      <c r="F75" s="1"/>
    </row>
    <row r="76" spans="1:6" s="7" customFormat="1">
      <c r="B76" s="1"/>
      <c r="C76" s="1"/>
      <c r="D76" s="1"/>
      <c r="E76" s="1"/>
      <c r="F76" s="1"/>
    </row>
    <row r="77" spans="1:6" s="7" customFormat="1">
      <c r="B77" s="1"/>
      <c r="C77" s="1"/>
      <c r="D77" s="1"/>
      <c r="E77" s="1"/>
      <c r="F77" s="1"/>
    </row>
    <row r="78" spans="1:6" s="7" customFormat="1">
      <c r="B78" s="1"/>
      <c r="C78" s="1"/>
      <c r="D78" s="1"/>
      <c r="E78" s="1"/>
      <c r="F78" s="1"/>
    </row>
    <row r="79" spans="1:6" s="7" customFormat="1">
      <c r="B79" s="1"/>
      <c r="C79" s="1"/>
      <c r="D79" s="1"/>
      <c r="E79" s="1"/>
      <c r="F79" s="1"/>
    </row>
    <row r="80" spans="1:6" s="7" customFormat="1">
      <c r="B80" s="1"/>
      <c r="C80" s="1"/>
      <c r="D80" s="1"/>
      <c r="E80" s="1"/>
      <c r="F80" s="1"/>
    </row>
    <row r="81" spans="2:6" s="7" customFormat="1">
      <c r="B81" s="1"/>
      <c r="C81" s="1"/>
      <c r="D81" s="1"/>
      <c r="E81" s="1"/>
      <c r="F81" s="1"/>
    </row>
    <row r="82" spans="2:6" s="7" customFormat="1">
      <c r="B82" s="1"/>
      <c r="C82" s="1"/>
      <c r="D82" s="1"/>
      <c r="E82" s="1"/>
      <c r="F82" s="1"/>
    </row>
    <row r="83" spans="2:6" s="7" customFormat="1">
      <c r="B83" s="1"/>
      <c r="C83" s="1"/>
      <c r="D83" s="1"/>
      <c r="E83" s="1"/>
      <c r="F83" s="1"/>
    </row>
    <row r="84" spans="2:6" s="7" customFormat="1">
      <c r="B84" s="1"/>
      <c r="C84" s="1"/>
      <c r="D84" s="1"/>
      <c r="E84" s="1"/>
      <c r="F84" s="1"/>
    </row>
    <row r="85" spans="2:6" s="7" customFormat="1">
      <c r="B85" s="1"/>
      <c r="C85" s="1"/>
      <c r="D85" s="1"/>
      <c r="E85" s="1"/>
      <c r="F85" s="1"/>
    </row>
    <row r="86" spans="2:6" s="7" customFormat="1">
      <c r="B86" s="1"/>
      <c r="C86" s="1"/>
      <c r="D86" s="1"/>
      <c r="E86" s="1"/>
      <c r="F86" s="1"/>
    </row>
    <row r="87" spans="2:6" s="7" customFormat="1">
      <c r="B87" s="1"/>
      <c r="C87" s="1"/>
      <c r="D87" s="1"/>
      <c r="E87" s="1"/>
      <c r="F87" s="1"/>
    </row>
    <row r="88" spans="2:6" s="7" customFormat="1">
      <c r="B88" s="1"/>
      <c r="C88" s="1"/>
      <c r="D88" s="1"/>
      <c r="E88" s="1"/>
      <c r="F88" s="1"/>
    </row>
    <row r="89" spans="2:6" s="7" customFormat="1">
      <c r="B89" s="1"/>
      <c r="C89" s="1"/>
      <c r="D89" s="1"/>
      <c r="E89" s="1"/>
      <c r="F89" s="1"/>
    </row>
    <row r="90" spans="2:6" s="7" customFormat="1">
      <c r="B90" s="1"/>
      <c r="C90" s="1"/>
      <c r="D90" s="1"/>
      <c r="E90" s="1"/>
      <c r="F90" s="1"/>
    </row>
    <row r="91" spans="2:6" s="7" customFormat="1">
      <c r="B91" s="1"/>
      <c r="C91" s="1"/>
      <c r="D91" s="1"/>
      <c r="E91" s="1"/>
      <c r="F91" s="1"/>
    </row>
    <row r="92" spans="2:6" s="7" customFormat="1">
      <c r="B92" s="1"/>
      <c r="C92" s="1"/>
      <c r="D92" s="1"/>
      <c r="E92" s="1"/>
      <c r="F92" s="1"/>
    </row>
    <row r="93" spans="2:6" s="7" customFormat="1">
      <c r="B93" s="1"/>
      <c r="C93" s="1"/>
      <c r="D93" s="1"/>
      <c r="E93" s="1"/>
      <c r="F93" s="1"/>
    </row>
    <row r="94" spans="2:6" s="7" customFormat="1">
      <c r="B94" s="1"/>
      <c r="C94" s="1"/>
      <c r="D94" s="1"/>
      <c r="E94" s="1"/>
      <c r="F94" s="1"/>
    </row>
    <row r="95" spans="2:6" s="7" customFormat="1">
      <c r="B95" s="1"/>
      <c r="C95" s="1"/>
      <c r="D95" s="1"/>
      <c r="E95" s="1"/>
      <c r="F95" s="1"/>
    </row>
    <row r="96" spans="2:6" s="7" customFormat="1">
      <c r="B96" s="1"/>
      <c r="C96" s="1"/>
      <c r="D96" s="1"/>
      <c r="E96" s="1"/>
      <c r="F96" s="1"/>
    </row>
    <row r="97" spans="2:6" s="7" customFormat="1">
      <c r="B97" s="1"/>
      <c r="C97" s="1"/>
      <c r="D97" s="1"/>
      <c r="E97" s="1"/>
      <c r="F97" s="1"/>
    </row>
    <row r="98" spans="2:6" s="7" customFormat="1">
      <c r="B98" s="1"/>
      <c r="C98" s="1"/>
      <c r="D98" s="1"/>
      <c r="E98" s="1"/>
      <c r="F98" s="1"/>
    </row>
    <row r="99" spans="2:6" s="7" customFormat="1">
      <c r="B99" s="1"/>
      <c r="C99" s="1"/>
      <c r="D99" s="1"/>
      <c r="E99" s="1"/>
      <c r="F99" s="1"/>
    </row>
    <row r="100" spans="2:6" s="7" customFormat="1">
      <c r="B100" s="1"/>
      <c r="C100" s="1"/>
      <c r="D100" s="1"/>
      <c r="E100" s="1"/>
      <c r="F100" s="1"/>
    </row>
    <row r="101" spans="2:6" s="7" customFormat="1">
      <c r="B101" s="1"/>
      <c r="C101" s="1"/>
      <c r="D101" s="1"/>
      <c r="E101" s="1"/>
      <c r="F101" s="1"/>
    </row>
    <row r="102" spans="2:6" s="7" customFormat="1">
      <c r="B102" s="1"/>
      <c r="C102" s="1"/>
      <c r="D102" s="1"/>
      <c r="E102" s="1"/>
      <c r="F102" s="1"/>
    </row>
    <row r="103" spans="2:6" s="7" customFormat="1">
      <c r="B103" s="1"/>
      <c r="C103" s="1"/>
      <c r="D103" s="1"/>
      <c r="E103" s="1"/>
      <c r="F103" s="1"/>
    </row>
    <row r="104" spans="2:6" s="7" customFormat="1">
      <c r="B104" s="1"/>
      <c r="C104" s="1"/>
      <c r="D104" s="1"/>
      <c r="E104" s="1"/>
      <c r="F104" s="1"/>
    </row>
    <row r="105" spans="2:6" s="7" customFormat="1">
      <c r="B105" s="1"/>
      <c r="C105" s="1"/>
      <c r="D105" s="1"/>
      <c r="E105" s="1"/>
      <c r="F105" s="1"/>
    </row>
    <row r="106" spans="2:6" s="7" customFormat="1">
      <c r="B106" s="1"/>
      <c r="C106" s="1"/>
      <c r="D106" s="1"/>
      <c r="E106" s="1"/>
      <c r="F106" s="1"/>
    </row>
    <row r="107" spans="2:6" s="7" customFormat="1">
      <c r="B107" s="1"/>
      <c r="C107" s="1"/>
      <c r="D107" s="1"/>
      <c r="E107" s="1"/>
      <c r="F107" s="1"/>
    </row>
    <row r="108" spans="2:6" s="7" customFormat="1">
      <c r="B108" s="1"/>
      <c r="C108" s="1"/>
      <c r="D108" s="1"/>
      <c r="E108" s="1"/>
      <c r="F108" s="1"/>
    </row>
    <row r="109" spans="2:6" s="7" customFormat="1">
      <c r="B109" s="1"/>
      <c r="C109" s="1"/>
      <c r="D109" s="1"/>
      <c r="E109" s="1"/>
      <c r="F109" s="1"/>
    </row>
    <row r="110" spans="2:6" s="7" customFormat="1">
      <c r="B110" s="1"/>
      <c r="C110" s="1"/>
      <c r="D110" s="1"/>
      <c r="E110" s="1"/>
      <c r="F110" s="1"/>
    </row>
    <row r="111" spans="2:6" s="7" customFormat="1">
      <c r="B111" s="1"/>
      <c r="C111" s="1"/>
      <c r="D111" s="1"/>
      <c r="E111" s="1"/>
      <c r="F111" s="1"/>
    </row>
    <row r="112" spans="2:6" s="7" customFormat="1">
      <c r="B112" s="1"/>
      <c r="C112" s="1"/>
      <c r="D112" s="1"/>
      <c r="E112" s="1"/>
      <c r="F112" s="1"/>
    </row>
    <row r="113" spans="2:6" s="7" customFormat="1">
      <c r="B113" s="1"/>
      <c r="C113" s="1"/>
      <c r="D113" s="1"/>
      <c r="E113" s="1"/>
      <c r="F113" s="1"/>
    </row>
  </sheetData>
  <mergeCells count="1">
    <mergeCell ref="A10:D10"/>
  </mergeCells>
  <conditionalFormatting sqref="C63">
    <cfRule type="duplicateValues" dxfId="31" priority="16"/>
  </conditionalFormatting>
  <conditionalFormatting sqref="B63">
    <cfRule type="duplicateValues" dxfId="30" priority="17"/>
  </conditionalFormatting>
  <conditionalFormatting sqref="C12">
    <cfRule type="duplicateValues" dxfId="29" priority="24"/>
  </conditionalFormatting>
  <conditionalFormatting sqref="C12">
    <cfRule type="duplicateValues" dxfId="28" priority="23"/>
  </conditionalFormatting>
  <conditionalFormatting sqref="C37">
    <cfRule type="duplicateValues" dxfId="27" priority="21"/>
  </conditionalFormatting>
  <conditionalFormatting sqref="B37">
    <cfRule type="duplicateValues" dxfId="26" priority="20"/>
  </conditionalFormatting>
  <conditionalFormatting sqref="C37">
    <cfRule type="duplicateValues" dxfId="25" priority="19"/>
  </conditionalFormatting>
  <conditionalFormatting sqref="C63">
    <cfRule type="duplicateValues" dxfId="24" priority="18"/>
  </conditionalFormatting>
  <conditionalFormatting sqref="C12">
    <cfRule type="duplicateValues" dxfId="23" priority="25"/>
  </conditionalFormatting>
  <conditionalFormatting sqref="B64 B38:B53 B13:B36 B55:B61">
    <cfRule type="duplicateValues" dxfId="22" priority="22"/>
  </conditionalFormatting>
  <conditionalFormatting sqref="C54">
    <cfRule type="duplicateValues" dxfId="21" priority="15"/>
  </conditionalFormatting>
  <conditionalFormatting sqref="C54">
    <cfRule type="duplicateValues" dxfId="20" priority="13"/>
  </conditionalFormatting>
  <conditionalFormatting sqref="B54">
    <cfRule type="duplicateValues" dxfId="19" priority="14"/>
  </conditionalFormatting>
  <conditionalFormatting sqref="D54">
    <cfRule type="duplicateValues" dxfId="18" priority="12"/>
  </conditionalFormatting>
  <conditionalFormatting sqref="C64">
    <cfRule type="duplicateValues" dxfId="17" priority="10"/>
  </conditionalFormatting>
  <conditionalFormatting sqref="C64">
    <cfRule type="duplicateValues" dxfId="16" priority="11"/>
  </conditionalFormatting>
  <conditionalFormatting sqref="B65">
    <cfRule type="duplicateValues" dxfId="15" priority="9"/>
  </conditionalFormatting>
  <conditionalFormatting sqref="C65">
    <cfRule type="duplicateValues" dxfId="14" priority="7"/>
  </conditionalFormatting>
  <conditionalFormatting sqref="C65">
    <cfRule type="duplicateValues" dxfId="13" priority="8"/>
  </conditionalFormatting>
  <conditionalFormatting sqref="B66">
    <cfRule type="duplicateValues" dxfId="12" priority="6"/>
  </conditionalFormatting>
  <conditionalFormatting sqref="C66">
    <cfRule type="duplicateValues" dxfId="11" priority="4"/>
  </conditionalFormatting>
  <conditionalFormatting sqref="C66">
    <cfRule type="duplicateValues" dxfId="10" priority="5"/>
  </conditionalFormatting>
  <conditionalFormatting sqref="C55:C61 C38:C53 C13:C36">
    <cfRule type="duplicateValues" dxfId="9" priority="26"/>
  </conditionalFormatting>
  <conditionalFormatting sqref="C55:C61 C38:C53">
    <cfRule type="duplicateValues" dxfId="8" priority="27"/>
  </conditionalFormatting>
  <conditionalFormatting sqref="A13:A66">
    <cfRule type="duplicateValues" dxfId="7" priority="28"/>
  </conditionalFormatting>
  <conditionalFormatting sqref="C62">
    <cfRule type="duplicateValues" dxfId="6" priority="1"/>
  </conditionalFormatting>
  <conditionalFormatting sqref="B62">
    <cfRule type="duplicateValues" dxfId="5" priority="2"/>
  </conditionalFormatting>
  <conditionalFormatting sqref="C62">
    <cfRule type="duplicateValues" dxfId="4" priority="3"/>
  </conditionalFormatting>
  <pageMargins left="0.70866141732283472" right="0.70866141732283472" top="0.74803149606299213" bottom="0.74803149606299213" header="0.31496062992125984" footer="0.31496062992125984"/>
  <pageSetup paperSize="9" scale="66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81"/>
  <sheetViews>
    <sheetView topLeftCell="A13" workbookViewId="0">
      <selection activeCell="K19" sqref="K19"/>
    </sheetView>
  </sheetViews>
  <sheetFormatPr defaultRowHeight="15"/>
  <cols>
    <col min="1" max="1" width="9.140625" style="30"/>
    <col min="2" max="2" width="9.5703125" style="30" customWidth="1"/>
    <col min="3" max="3" width="68.85546875" style="30" customWidth="1"/>
    <col min="4" max="4" width="17.42578125" style="30" customWidth="1"/>
    <col min="5" max="5" width="17.28515625" style="30" customWidth="1"/>
    <col min="6" max="6" width="13.85546875" style="30" customWidth="1"/>
    <col min="7" max="7" width="19.42578125" style="51" customWidth="1"/>
    <col min="8" max="8" width="10.7109375" style="30" customWidth="1"/>
    <col min="9" max="9" width="17.42578125" style="30" customWidth="1"/>
    <col min="10" max="10" width="17.28515625" style="30" customWidth="1"/>
    <col min="11" max="11" width="13.85546875" style="30" customWidth="1"/>
    <col min="12" max="12" width="19.42578125" style="30" customWidth="1"/>
    <col min="13" max="242" width="9.140625" style="30"/>
    <col min="243" max="243" width="9.5703125" style="30" customWidth="1"/>
    <col min="244" max="244" width="68.85546875" style="30" customWidth="1"/>
    <col min="245" max="245" width="13.85546875" style="30" customWidth="1"/>
    <col min="246" max="246" width="13.28515625" style="30" customWidth="1"/>
    <col min="247" max="247" width="12.7109375" style="30" bestFit="1" customWidth="1"/>
    <col min="248" max="248" width="18.42578125" style="30" customWidth="1"/>
    <col min="249" max="249" width="17.5703125" style="30" customWidth="1"/>
    <col min="250" max="250" width="13.28515625" style="30" customWidth="1"/>
    <col min="251" max="498" width="9.140625" style="30"/>
    <col min="499" max="499" width="9.5703125" style="30" customWidth="1"/>
    <col min="500" max="500" width="68.85546875" style="30" customWidth="1"/>
    <col min="501" max="501" width="13.85546875" style="30" customWidth="1"/>
    <col min="502" max="502" width="13.28515625" style="30" customWidth="1"/>
    <col min="503" max="503" width="12.7109375" style="30" bestFit="1" customWidth="1"/>
    <col min="504" max="504" width="18.42578125" style="30" customWidth="1"/>
    <col min="505" max="505" width="17.5703125" style="30" customWidth="1"/>
    <col min="506" max="506" width="13.28515625" style="30" customWidth="1"/>
    <col min="507" max="754" width="9.140625" style="30"/>
    <col min="755" max="755" width="9.5703125" style="30" customWidth="1"/>
    <col min="756" max="756" width="68.85546875" style="30" customWidth="1"/>
    <col min="757" max="757" width="13.85546875" style="30" customWidth="1"/>
    <col min="758" max="758" width="13.28515625" style="30" customWidth="1"/>
    <col min="759" max="759" width="12.7109375" style="30" bestFit="1" customWidth="1"/>
    <col min="760" max="760" width="18.42578125" style="30" customWidth="1"/>
    <col min="761" max="761" width="17.5703125" style="30" customWidth="1"/>
    <col min="762" max="762" width="13.28515625" style="30" customWidth="1"/>
    <col min="763" max="1010" width="9.140625" style="30"/>
    <col min="1011" max="1011" width="9.5703125" style="30" customWidth="1"/>
    <col min="1012" max="1012" width="68.85546875" style="30" customWidth="1"/>
    <col min="1013" max="1013" width="13.85546875" style="30" customWidth="1"/>
    <col min="1014" max="1014" width="13.28515625" style="30" customWidth="1"/>
    <col min="1015" max="1015" width="12.7109375" style="30" bestFit="1" customWidth="1"/>
    <col min="1016" max="1016" width="18.42578125" style="30" customWidth="1"/>
    <col min="1017" max="1017" width="17.5703125" style="30" customWidth="1"/>
    <col min="1018" max="1018" width="13.28515625" style="30" customWidth="1"/>
    <col min="1019" max="1266" width="9.140625" style="30"/>
    <col min="1267" max="1267" width="9.5703125" style="30" customWidth="1"/>
    <col min="1268" max="1268" width="68.85546875" style="30" customWidth="1"/>
    <col min="1269" max="1269" width="13.85546875" style="30" customWidth="1"/>
    <col min="1270" max="1270" width="13.28515625" style="30" customWidth="1"/>
    <col min="1271" max="1271" width="12.7109375" style="30" bestFit="1" customWidth="1"/>
    <col min="1272" max="1272" width="18.42578125" style="30" customWidth="1"/>
    <col min="1273" max="1273" width="17.5703125" style="30" customWidth="1"/>
    <col min="1274" max="1274" width="13.28515625" style="30" customWidth="1"/>
    <col min="1275" max="1522" width="9.140625" style="30"/>
    <col min="1523" max="1523" width="9.5703125" style="30" customWidth="1"/>
    <col min="1524" max="1524" width="68.85546875" style="30" customWidth="1"/>
    <col min="1525" max="1525" width="13.85546875" style="30" customWidth="1"/>
    <col min="1526" max="1526" width="13.28515625" style="30" customWidth="1"/>
    <col min="1527" max="1527" width="12.7109375" style="30" bestFit="1" customWidth="1"/>
    <col min="1528" max="1528" width="18.42578125" style="30" customWidth="1"/>
    <col min="1529" max="1529" width="17.5703125" style="30" customWidth="1"/>
    <col min="1530" max="1530" width="13.28515625" style="30" customWidth="1"/>
    <col min="1531" max="1778" width="9.140625" style="30"/>
    <col min="1779" max="1779" width="9.5703125" style="30" customWidth="1"/>
    <col min="1780" max="1780" width="68.85546875" style="30" customWidth="1"/>
    <col min="1781" max="1781" width="13.85546875" style="30" customWidth="1"/>
    <col min="1782" max="1782" width="13.28515625" style="30" customWidth="1"/>
    <col min="1783" max="1783" width="12.7109375" style="30" bestFit="1" customWidth="1"/>
    <col min="1784" max="1784" width="18.42578125" style="30" customWidth="1"/>
    <col min="1785" max="1785" width="17.5703125" style="30" customWidth="1"/>
    <col min="1786" max="1786" width="13.28515625" style="30" customWidth="1"/>
    <col min="1787" max="2034" width="9.140625" style="30"/>
    <col min="2035" max="2035" width="9.5703125" style="30" customWidth="1"/>
    <col min="2036" max="2036" width="68.85546875" style="30" customWidth="1"/>
    <col min="2037" max="2037" width="13.85546875" style="30" customWidth="1"/>
    <col min="2038" max="2038" width="13.28515625" style="30" customWidth="1"/>
    <col min="2039" max="2039" width="12.7109375" style="30" bestFit="1" customWidth="1"/>
    <col min="2040" max="2040" width="18.42578125" style="30" customWidth="1"/>
    <col min="2041" max="2041" width="17.5703125" style="30" customWidth="1"/>
    <col min="2042" max="2042" width="13.28515625" style="30" customWidth="1"/>
    <col min="2043" max="2290" width="9.140625" style="30"/>
    <col min="2291" max="2291" width="9.5703125" style="30" customWidth="1"/>
    <col min="2292" max="2292" width="68.85546875" style="30" customWidth="1"/>
    <col min="2293" max="2293" width="13.85546875" style="30" customWidth="1"/>
    <col min="2294" max="2294" width="13.28515625" style="30" customWidth="1"/>
    <col min="2295" max="2295" width="12.7109375" style="30" bestFit="1" customWidth="1"/>
    <col min="2296" max="2296" width="18.42578125" style="30" customWidth="1"/>
    <col min="2297" max="2297" width="17.5703125" style="30" customWidth="1"/>
    <col min="2298" max="2298" width="13.28515625" style="30" customWidth="1"/>
    <col min="2299" max="2546" width="9.140625" style="30"/>
    <col min="2547" max="2547" width="9.5703125" style="30" customWidth="1"/>
    <col min="2548" max="2548" width="68.85546875" style="30" customWidth="1"/>
    <col min="2549" max="2549" width="13.85546875" style="30" customWidth="1"/>
    <col min="2550" max="2550" width="13.28515625" style="30" customWidth="1"/>
    <col min="2551" max="2551" width="12.7109375" style="30" bestFit="1" customWidth="1"/>
    <col min="2552" max="2552" width="18.42578125" style="30" customWidth="1"/>
    <col min="2553" max="2553" width="17.5703125" style="30" customWidth="1"/>
    <col min="2554" max="2554" width="13.28515625" style="30" customWidth="1"/>
    <col min="2555" max="2802" width="9.140625" style="30"/>
    <col min="2803" max="2803" width="9.5703125" style="30" customWidth="1"/>
    <col min="2804" max="2804" width="68.85546875" style="30" customWidth="1"/>
    <col min="2805" max="2805" width="13.85546875" style="30" customWidth="1"/>
    <col min="2806" max="2806" width="13.28515625" style="30" customWidth="1"/>
    <col min="2807" max="2807" width="12.7109375" style="30" bestFit="1" customWidth="1"/>
    <col min="2808" max="2808" width="18.42578125" style="30" customWidth="1"/>
    <col min="2809" max="2809" width="17.5703125" style="30" customWidth="1"/>
    <col min="2810" max="2810" width="13.28515625" style="30" customWidth="1"/>
    <col min="2811" max="3058" width="9.140625" style="30"/>
    <col min="3059" max="3059" width="9.5703125" style="30" customWidth="1"/>
    <col min="3060" max="3060" width="68.85546875" style="30" customWidth="1"/>
    <col min="3061" max="3061" width="13.85546875" style="30" customWidth="1"/>
    <col min="3062" max="3062" width="13.28515625" style="30" customWidth="1"/>
    <col min="3063" max="3063" width="12.7109375" style="30" bestFit="1" customWidth="1"/>
    <col min="3064" max="3064" width="18.42578125" style="30" customWidth="1"/>
    <col min="3065" max="3065" width="17.5703125" style="30" customWidth="1"/>
    <col min="3066" max="3066" width="13.28515625" style="30" customWidth="1"/>
    <col min="3067" max="3314" width="9.140625" style="30"/>
    <col min="3315" max="3315" width="9.5703125" style="30" customWidth="1"/>
    <col min="3316" max="3316" width="68.85546875" style="30" customWidth="1"/>
    <col min="3317" max="3317" width="13.85546875" style="30" customWidth="1"/>
    <col min="3318" max="3318" width="13.28515625" style="30" customWidth="1"/>
    <col min="3319" max="3319" width="12.7109375" style="30" bestFit="1" customWidth="1"/>
    <col min="3320" max="3320" width="18.42578125" style="30" customWidth="1"/>
    <col min="3321" max="3321" width="17.5703125" style="30" customWidth="1"/>
    <col min="3322" max="3322" width="13.28515625" style="30" customWidth="1"/>
    <col min="3323" max="3570" width="9.140625" style="30"/>
    <col min="3571" max="3571" width="9.5703125" style="30" customWidth="1"/>
    <col min="3572" max="3572" width="68.85546875" style="30" customWidth="1"/>
    <col min="3573" max="3573" width="13.85546875" style="30" customWidth="1"/>
    <col min="3574" max="3574" width="13.28515625" style="30" customWidth="1"/>
    <col min="3575" max="3575" width="12.7109375" style="30" bestFit="1" customWidth="1"/>
    <col min="3576" max="3576" width="18.42578125" style="30" customWidth="1"/>
    <col min="3577" max="3577" width="17.5703125" style="30" customWidth="1"/>
    <col min="3578" max="3578" width="13.28515625" style="30" customWidth="1"/>
    <col min="3579" max="3826" width="9.140625" style="30"/>
    <col min="3827" max="3827" width="9.5703125" style="30" customWidth="1"/>
    <col min="3828" max="3828" width="68.85546875" style="30" customWidth="1"/>
    <col min="3829" max="3829" width="13.85546875" style="30" customWidth="1"/>
    <col min="3830" max="3830" width="13.28515625" style="30" customWidth="1"/>
    <col min="3831" max="3831" width="12.7109375" style="30" bestFit="1" customWidth="1"/>
    <col min="3832" max="3832" width="18.42578125" style="30" customWidth="1"/>
    <col min="3833" max="3833" width="17.5703125" style="30" customWidth="1"/>
    <col min="3834" max="3834" width="13.28515625" style="30" customWidth="1"/>
    <col min="3835" max="4082" width="9.140625" style="30"/>
    <col min="4083" max="4083" width="9.5703125" style="30" customWidth="1"/>
    <col min="4084" max="4084" width="68.85546875" style="30" customWidth="1"/>
    <col min="4085" max="4085" width="13.85546875" style="30" customWidth="1"/>
    <col min="4086" max="4086" width="13.28515625" style="30" customWidth="1"/>
    <col min="4087" max="4087" width="12.7109375" style="30" bestFit="1" customWidth="1"/>
    <col min="4088" max="4088" width="18.42578125" style="30" customWidth="1"/>
    <col min="4089" max="4089" width="17.5703125" style="30" customWidth="1"/>
    <col min="4090" max="4090" width="13.28515625" style="30" customWidth="1"/>
    <col min="4091" max="4338" width="9.140625" style="30"/>
    <col min="4339" max="4339" width="9.5703125" style="30" customWidth="1"/>
    <col min="4340" max="4340" width="68.85546875" style="30" customWidth="1"/>
    <col min="4341" max="4341" width="13.85546875" style="30" customWidth="1"/>
    <col min="4342" max="4342" width="13.28515625" style="30" customWidth="1"/>
    <col min="4343" max="4343" width="12.7109375" style="30" bestFit="1" customWidth="1"/>
    <col min="4344" max="4344" width="18.42578125" style="30" customWidth="1"/>
    <col min="4345" max="4345" width="17.5703125" style="30" customWidth="1"/>
    <col min="4346" max="4346" width="13.28515625" style="30" customWidth="1"/>
    <col min="4347" max="4594" width="9.140625" style="30"/>
    <col min="4595" max="4595" width="9.5703125" style="30" customWidth="1"/>
    <col min="4596" max="4596" width="68.85546875" style="30" customWidth="1"/>
    <col min="4597" max="4597" width="13.85546875" style="30" customWidth="1"/>
    <col min="4598" max="4598" width="13.28515625" style="30" customWidth="1"/>
    <col min="4599" max="4599" width="12.7109375" style="30" bestFit="1" customWidth="1"/>
    <col min="4600" max="4600" width="18.42578125" style="30" customWidth="1"/>
    <col min="4601" max="4601" width="17.5703125" style="30" customWidth="1"/>
    <col min="4602" max="4602" width="13.28515625" style="30" customWidth="1"/>
    <col min="4603" max="4850" width="9.140625" style="30"/>
    <col min="4851" max="4851" width="9.5703125" style="30" customWidth="1"/>
    <col min="4852" max="4852" width="68.85546875" style="30" customWidth="1"/>
    <col min="4853" max="4853" width="13.85546875" style="30" customWidth="1"/>
    <col min="4854" max="4854" width="13.28515625" style="30" customWidth="1"/>
    <col min="4855" max="4855" width="12.7109375" style="30" bestFit="1" customWidth="1"/>
    <col min="4856" max="4856" width="18.42578125" style="30" customWidth="1"/>
    <col min="4857" max="4857" width="17.5703125" style="30" customWidth="1"/>
    <col min="4858" max="4858" width="13.28515625" style="30" customWidth="1"/>
    <col min="4859" max="5106" width="9.140625" style="30"/>
    <col min="5107" max="5107" width="9.5703125" style="30" customWidth="1"/>
    <col min="5108" max="5108" width="68.85546875" style="30" customWidth="1"/>
    <col min="5109" max="5109" width="13.85546875" style="30" customWidth="1"/>
    <col min="5110" max="5110" width="13.28515625" style="30" customWidth="1"/>
    <col min="5111" max="5111" width="12.7109375" style="30" bestFit="1" customWidth="1"/>
    <col min="5112" max="5112" width="18.42578125" style="30" customWidth="1"/>
    <col min="5113" max="5113" width="17.5703125" style="30" customWidth="1"/>
    <col min="5114" max="5114" width="13.28515625" style="30" customWidth="1"/>
    <col min="5115" max="5362" width="9.140625" style="30"/>
    <col min="5363" max="5363" width="9.5703125" style="30" customWidth="1"/>
    <col min="5364" max="5364" width="68.85546875" style="30" customWidth="1"/>
    <col min="5365" max="5365" width="13.85546875" style="30" customWidth="1"/>
    <col min="5366" max="5366" width="13.28515625" style="30" customWidth="1"/>
    <col min="5367" max="5367" width="12.7109375" style="30" bestFit="1" customWidth="1"/>
    <col min="5368" max="5368" width="18.42578125" style="30" customWidth="1"/>
    <col min="5369" max="5369" width="17.5703125" style="30" customWidth="1"/>
    <col min="5370" max="5370" width="13.28515625" style="30" customWidth="1"/>
    <col min="5371" max="5618" width="9.140625" style="30"/>
    <col min="5619" max="5619" width="9.5703125" style="30" customWidth="1"/>
    <col min="5620" max="5620" width="68.85546875" style="30" customWidth="1"/>
    <col min="5621" max="5621" width="13.85546875" style="30" customWidth="1"/>
    <col min="5622" max="5622" width="13.28515625" style="30" customWidth="1"/>
    <col min="5623" max="5623" width="12.7109375" style="30" bestFit="1" customWidth="1"/>
    <col min="5624" max="5624" width="18.42578125" style="30" customWidth="1"/>
    <col min="5625" max="5625" width="17.5703125" style="30" customWidth="1"/>
    <col min="5626" max="5626" width="13.28515625" style="30" customWidth="1"/>
    <col min="5627" max="5874" width="9.140625" style="30"/>
    <col min="5875" max="5875" width="9.5703125" style="30" customWidth="1"/>
    <col min="5876" max="5876" width="68.85546875" style="30" customWidth="1"/>
    <col min="5877" max="5877" width="13.85546875" style="30" customWidth="1"/>
    <col min="5878" max="5878" width="13.28515625" style="30" customWidth="1"/>
    <col min="5879" max="5879" width="12.7109375" style="30" bestFit="1" customWidth="1"/>
    <col min="5880" max="5880" width="18.42578125" style="30" customWidth="1"/>
    <col min="5881" max="5881" width="17.5703125" style="30" customWidth="1"/>
    <col min="5882" max="5882" width="13.28515625" style="30" customWidth="1"/>
    <col min="5883" max="6130" width="9.140625" style="30"/>
    <col min="6131" max="6131" width="9.5703125" style="30" customWidth="1"/>
    <col min="6132" max="6132" width="68.85546875" style="30" customWidth="1"/>
    <col min="6133" max="6133" width="13.85546875" style="30" customWidth="1"/>
    <col min="6134" max="6134" width="13.28515625" style="30" customWidth="1"/>
    <col min="6135" max="6135" width="12.7109375" style="30" bestFit="1" customWidth="1"/>
    <col min="6136" max="6136" width="18.42578125" style="30" customWidth="1"/>
    <col min="6137" max="6137" width="17.5703125" style="30" customWidth="1"/>
    <col min="6138" max="6138" width="13.28515625" style="30" customWidth="1"/>
    <col min="6139" max="6386" width="9.140625" style="30"/>
    <col min="6387" max="6387" width="9.5703125" style="30" customWidth="1"/>
    <col min="6388" max="6388" width="68.85546875" style="30" customWidth="1"/>
    <col min="6389" max="6389" width="13.85546875" style="30" customWidth="1"/>
    <col min="6390" max="6390" width="13.28515625" style="30" customWidth="1"/>
    <col min="6391" max="6391" width="12.7109375" style="30" bestFit="1" customWidth="1"/>
    <col min="6392" max="6392" width="18.42578125" style="30" customWidth="1"/>
    <col min="6393" max="6393" width="17.5703125" style="30" customWidth="1"/>
    <col min="6394" max="6394" width="13.28515625" style="30" customWidth="1"/>
    <col min="6395" max="6642" width="9.140625" style="30"/>
    <col min="6643" max="6643" width="9.5703125" style="30" customWidth="1"/>
    <col min="6644" max="6644" width="68.85546875" style="30" customWidth="1"/>
    <col min="6645" max="6645" width="13.85546875" style="30" customWidth="1"/>
    <col min="6646" max="6646" width="13.28515625" style="30" customWidth="1"/>
    <col min="6647" max="6647" width="12.7109375" style="30" bestFit="1" customWidth="1"/>
    <col min="6648" max="6648" width="18.42578125" style="30" customWidth="1"/>
    <col min="6649" max="6649" width="17.5703125" style="30" customWidth="1"/>
    <col min="6650" max="6650" width="13.28515625" style="30" customWidth="1"/>
    <col min="6651" max="6898" width="9.140625" style="30"/>
    <col min="6899" max="6899" width="9.5703125" style="30" customWidth="1"/>
    <col min="6900" max="6900" width="68.85546875" style="30" customWidth="1"/>
    <col min="6901" max="6901" width="13.85546875" style="30" customWidth="1"/>
    <col min="6902" max="6902" width="13.28515625" style="30" customWidth="1"/>
    <col min="6903" max="6903" width="12.7109375" style="30" bestFit="1" customWidth="1"/>
    <col min="6904" max="6904" width="18.42578125" style="30" customWidth="1"/>
    <col min="6905" max="6905" width="17.5703125" style="30" customWidth="1"/>
    <col min="6906" max="6906" width="13.28515625" style="30" customWidth="1"/>
    <col min="6907" max="7154" width="9.140625" style="30"/>
    <col min="7155" max="7155" width="9.5703125" style="30" customWidth="1"/>
    <col min="7156" max="7156" width="68.85546875" style="30" customWidth="1"/>
    <col min="7157" max="7157" width="13.85546875" style="30" customWidth="1"/>
    <col min="7158" max="7158" width="13.28515625" style="30" customWidth="1"/>
    <col min="7159" max="7159" width="12.7109375" style="30" bestFit="1" customWidth="1"/>
    <col min="7160" max="7160" width="18.42578125" style="30" customWidth="1"/>
    <col min="7161" max="7161" width="17.5703125" style="30" customWidth="1"/>
    <col min="7162" max="7162" width="13.28515625" style="30" customWidth="1"/>
    <col min="7163" max="7410" width="9.140625" style="30"/>
    <col min="7411" max="7411" width="9.5703125" style="30" customWidth="1"/>
    <col min="7412" max="7412" width="68.85546875" style="30" customWidth="1"/>
    <col min="7413" max="7413" width="13.85546875" style="30" customWidth="1"/>
    <col min="7414" max="7414" width="13.28515625" style="30" customWidth="1"/>
    <col min="7415" max="7415" width="12.7109375" style="30" bestFit="1" customWidth="1"/>
    <col min="7416" max="7416" width="18.42578125" style="30" customWidth="1"/>
    <col min="7417" max="7417" width="17.5703125" style="30" customWidth="1"/>
    <col min="7418" max="7418" width="13.28515625" style="30" customWidth="1"/>
    <col min="7419" max="7666" width="9.140625" style="30"/>
    <col min="7667" max="7667" width="9.5703125" style="30" customWidth="1"/>
    <col min="7668" max="7668" width="68.85546875" style="30" customWidth="1"/>
    <col min="7669" max="7669" width="13.85546875" style="30" customWidth="1"/>
    <col min="7670" max="7670" width="13.28515625" style="30" customWidth="1"/>
    <col min="7671" max="7671" width="12.7109375" style="30" bestFit="1" customWidth="1"/>
    <col min="7672" max="7672" width="18.42578125" style="30" customWidth="1"/>
    <col min="7673" max="7673" width="17.5703125" style="30" customWidth="1"/>
    <col min="7674" max="7674" width="13.28515625" style="30" customWidth="1"/>
    <col min="7675" max="7922" width="9.140625" style="30"/>
    <col min="7923" max="7923" width="9.5703125" style="30" customWidth="1"/>
    <col min="7924" max="7924" width="68.85546875" style="30" customWidth="1"/>
    <col min="7925" max="7925" width="13.85546875" style="30" customWidth="1"/>
    <col min="7926" max="7926" width="13.28515625" style="30" customWidth="1"/>
    <col min="7927" max="7927" width="12.7109375" style="30" bestFit="1" customWidth="1"/>
    <col min="7928" max="7928" width="18.42578125" style="30" customWidth="1"/>
    <col min="7929" max="7929" width="17.5703125" style="30" customWidth="1"/>
    <col min="7930" max="7930" width="13.28515625" style="30" customWidth="1"/>
    <col min="7931" max="8178" width="9.140625" style="30"/>
    <col min="8179" max="8179" width="9.5703125" style="30" customWidth="1"/>
    <col min="8180" max="8180" width="68.85546875" style="30" customWidth="1"/>
    <col min="8181" max="8181" width="13.85546875" style="30" customWidth="1"/>
    <col min="8182" max="8182" width="13.28515625" style="30" customWidth="1"/>
    <col min="8183" max="8183" width="12.7109375" style="30" bestFit="1" customWidth="1"/>
    <col min="8184" max="8184" width="18.42578125" style="30" customWidth="1"/>
    <col min="8185" max="8185" width="17.5703125" style="30" customWidth="1"/>
    <col min="8186" max="8186" width="13.28515625" style="30" customWidth="1"/>
    <col min="8187" max="8434" width="9.140625" style="30"/>
    <col min="8435" max="8435" width="9.5703125" style="30" customWidth="1"/>
    <col min="8436" max="8436" width="68.85546875" style="30" customWidth="1"/>
    <col min="8437" max="8437" width="13.85546875" style="30" customWidth="1"/>
    <col min="8438" max="8438" width="13.28515625" style="30" customWidth="1"/>
    <col min="8439" max="8439" width="12.7109375" style="30" bestFit="1" customWidth="1"/>
    <col min="8440" max="8440" width="18.42578125" style="30" customWidth="1"/>
    <col min="8441" max="8441" width="17.5703125" style="30" customWidth="1"/>
    <col min="8442" max="8442" width="13.28515625" style="30" customWidth="1"/>
    <col min="8443" max="8690" width="9.140625" style="30"/>
    <col min="8691" max="8691" width="9.5703125" style="30" customWidth="1"/>
    <col min="8692" max="8692" width="68.85546875" style="30" customWidth="1"/>
    <col min="8693" max="8693" width="13.85546875" style="30" customWidth="1"/>
    <col min="8694" max="8694" width="13.28515625" style="30" customWidth="1"/>
    <col min="8695" max="8695" width="12.7109375" style="30" bestFit="1" customWidth="1"/>
    <col min="8696" max="8696" width="18.42578125" style="30" customWidth="1"/>
    <col min="8697" max="8697" width="17.5703125" style="30" customWidth="1"/>
    <col min="8698" max="8698" width="13.28515625" style="30" customWidth="1"/>
    <col min="8699" max="8946" width="9.140625" style="30"/>
    <col min="8947" max="8947" width="9.5703125" style="30" customWidth="1"/>
    <col min="8948" max="8948" width="68.85546875" style="30" customWidth="1"/>
    <col min="8949" max="8949" width="13.85546875" style="30" customWidth="1"/>
    <col min="8950" max="8950" width="13.28515625" style="30" customWidth="1"/>
    <col min="8951" max="8951" width="12.7109375" style="30" bestFit="1" customWidth="1"/>
    <col min="8952" max="8952" width="18.42578125" style="30" customWidth="1"/>
    <col min="8953" max="8953" width="17.5703125" style="30" customWidth="1"/>
    <col min="8954" max="8954" width="13.28515625" style="30" customWidth="1"/>
    <col min="8955" max="9202" width="9.140625" style="30"/>
    <col min="9203" max="9203" width="9.5703125" style="30" customWidth="1"/>
    <col min="9204" max="9204" width="68.85546875" style="30" customWidth="1"/>
    <col min="9205" max="9205" width="13.85546875" style="30" customWidth="1"/>
    <col min="9206" max="9206" width="13.28515625" style="30" customWidth="1"/>
    <col min="9207" max="9207" width="12.7109375" style="30" bestFit="1" customWidth="1"/>
    <col min="9208" max="9208" width="18.42578125" style="30" customWidth="1"/>
    <col min="9209" max="9209" width="17.5703125" style="30" customWidth="1"/>
    <col min="9210" max="9210" width="13.28515625" style="30" customWidth="1"/>
    <col min="9211" max="9458" width="9.140625" style="30"/>
    <col min="9459" max="9459" width="9.5703125" style="30" customWidth="1"/>
    <col min="9460" max="9460" width="68.85546875" style="30" customWidth="1"/>
    <col min="9461" max="9461" width="13.85546875" style="30" customWidth="1"/>
    <col min="9462" max="9462" width="13.28515625" style="30" customWidth="1"/>
    <col min="9463" max="9463" width="12.7109375" style="30" bestFit="1" customWidth="1"/>
    <col min="9464" max="9464" width="18.42578125" style="30" customWidth="1"/>
    <col min="9465" max="9465" width="17.5703125" style="30" customWidth="1"/>
    <col min="9466" max="9466" width="13.28515625" style="30" customWidth="1"/>
    <col min="9467" max="9714" width="9.140625" style="30"/>
    <col min="9715" max="9715" width="9.5703125" style="30" customWidth="1"/>
    <col min="9716" max="9716" width="68.85546875" style="30" customWidth="1"/>
    <col min="9717" max="9717" width="13.85546875" style="30" customWidth="1"/>
    <col min="9718" max="9718" width="13.28515625" style="30" customWidth="1"/>
    <col min="9719" max="9719" width="12.7109375" style="30" bestFit="1" customWidth="1"/>
    <col min="9720" max="9720" width="18.42578125" style="30" customWidth="1"/>
    <col min="9721" max="9721" width="17.5703125" style="30" customWidth="1"/>
    <col min="9722" max="9722" width="13.28515625" style="30" customWidth="1"/>
    <col min="9723" max="9970" width="9.140625" style="30"/>
    <col min="9971" max="9971" width="9.5703125" style="30" customWidth="1"/>
    <col min="9972" max="9972" width="68.85546875" style="30" customWidth="1"/>
    <col min="9973" max="9973" width="13.85546875" style="30" customWidth="1"/>
    <col min="9974" max="9974" width="13.28515625" style="30" customWidth="1"/>
    <col min="9975" max="9975" width="12.7109375" style="30" bestFit="1" customWidth="1"/>
    <col min="9976" max="9976" width="18.42578125" style="30" customWidth="1"/>
    <col min="9977" max="9977" width="17.5703125" style="30" customWidth="1"/>
    <col min="9978" max="9978" width="13.28515625" style="30" customWidth="1"/>
    <col min="9979" max="10226" width="9.140625" style="30"/>
    <col min="10227" max="10227" width="9.5703125" style="30" customWidth="1"/>
    <col min="10228" max="10228" width="68.85546875" style="30" customWidth="1"/>
    <col min="10229" max="10229" width="13.85546875" style="30" customWidth="1"/>
    <col min="10230" max="10230" width="13.28515625" style="30" customWidth="1"/>
    <col min="10231" max="10231" width="12.7109375" style="30" bestFit="1" customWidth="1"/>
    <col min="10232" max="10232" width="18.42578125" style="30" customWidth="1"/>
    <col min="10233" max="10233" width="17.5703125" style="30" customWidth="1"/>
    <col min="10234" max="10234" width="13.28515625" style="30" customWidth="1"/>
    <col min="10235" max="10482" width="9.140625" style="30"/>
    <col min="10483" max="10483" width="9.5703125" style="30" customWidth="1"/>
    <col min="10484" max="10484" width="68.85546875" style="30" customWidth="1"/>
    <col min="10485" max="10485" width="13.85546875" style="30" customWidth="1"/>
    <col min="10486" max="10486" width="13.28515625" style="30" customWidth="1"/>
    <col min="10487" max="10487" width="12.7109375" style="30" bestFit="1" customWidth="1"/>
    <col min="10488" max="10488" width="18.42578125" style="30" customWidth="1"/>
    <col min="10489" max="10489" width="17.5703125" style="30" customWidth="1"/>
    <col min="10490" max="10490" width="13.28515625" style="30" customWidth="1"/>
    <col min="10491" max="10738" width="9.140625" style="30"/>
    <col min="10739" max="10739" width="9.5703125" style="30" customWidth="1"/>
    <col min="10740" max="10740" width="68.85546875" style="30" customWidth="1"/>
    <col min="10741" max="10741" width="13.85546875" style="30" customWidth="1"/>
    <col min="10742" max="10742" width="13.28515625" style="30" customWidth="1"/>
    <col min="10743" max="10743" width="12.7109375" style="30" bestFit="1" customWidth="1"/>
    <col min="10744" max="10744" width="18.42578125" style="30" customWidth="1"/>
    <col min="10745" max="10745" width="17.5703125" style="30" customWidth="1"/>
    <col min="10746" max="10746" width="13.28515625" style="30" customWidth="1"/>
    <col min="10747" max="10994" width="9.140625" style="30"/>
    <col min="10995" max="10995" width="9.5703125" style="30" customWidth="1"/>
    <col min="10996" max="10996" width="68.85546875" style="30" customWidth="1"/>
    <col min="10997" max="10997" width="13.85546875" style="30" customWidth="1"/>
    <col min="10998" max="10998" width="13.28515625" style="30" customWidth="1"/>
    <col min="10999" max="10999" width="12.7109375" style="30" bestFit="1" customWidth="1"/>
    <col min="11000" max="11000" width="18.42578125" style="30" customWidth="1"/>
    <col min="11001" max="11001" width="17.5703125" style="30" customWidth="1"/>
    <col min="11002" max="11002" width="13.28515625" style="30" customWidth="1"/>
    <col min="11003" max="11250" width="9.140625" style="30"/>
    <col min="11251" max="11251" width="9.5703125" style="30" customWidth="1"/>
    <col min="11252" max="11252" width="68.85546875" style="30" customWidth="1"/>
    <col min="11253" max="11253" width="13.85546875" style="30" customWidth="1"/>
    <col min="11254" max="11254" width="13.28515625" style="30" customWidth="1"/>
    <col min="11255" max="11255" width="12.7109375" style="30" bestFit="1" customWidth="1"/>
    <col min="11256" max="11256" width="18.42578125" style="30" customWidth="1"/>
    <col min="11257" max="11257" width="17.5703125" style="30" customWidth="1"/>
    <col min="11258" max="11258" width="13.28515625" style="30" customWidth="1"/>
    <col min="11259" max="11506" width="9.140625" style="30"/>
    <col min="11507" max="11507" width="9.5703125" style="30" customWidth="1"/>
    <col min="11508" max="11508" width="68.85546875" style="30" customWidth="1"/>
    <col min="11509" max="11509" width="13.85546875" style="30" customWidth="1"/>
    <col min="11510" max="11510" width="13.28515625" style="30" customWidth="1"/>
    <col min="11511" max="11511" width="12.7109375" style="30" bestFit="1" customWidth="1"/>
    <col min="11512" max="11512" width="18.42578125" style="30" customWidth="1"/>
    <col min="11513" max="11513" width="17.5703125" style="30" customWidth="1"/>
    <col min="11514" max="11514" width="13.28515625" style="30" customWidth="1"/>
    <col min="11515" max="11762" width="9.140625" style="30"/>
    <col min="11763" max="11763" width="9.5703125" style="30" customWidth="1"/>
    <col min="11764" max="11764" width="68.85546875" style="30" customWidth="1"/>
    <col min="11765" max="11765" width="13.85546875" style="30" customWidth="1"/>
    <col min="11766" max="11766" width="13.28515625" style="30" customWidth="1"/>
    <col min="11767" max="11767" width="12.7109375" style="30" bestFit="1" customWidth="1"/>
    <col min="11768" max="11768" width="18.42578125" style="30" customWidth="1"/>
    <col min="11769" max="11769" width="17.5703125" style="30" customWidth="1"/>
    <col min="11770" max="11770" width="13.28515625" style="30" customWidth="1"/>
    <col min="11771" max="12018" width="9.140625" style="30"/>
    <col min="12019" max="12019" width="9.5703125" style="30" customWidth="1"/>
    <col min="12020" max="12020" width="68.85546875" style="30" customWidth="1"/>
    <col min="12021" max="12021" width="13.85546875" style="30" customWidth="1"/>
    <col min="12022" max="12022" width="13.28515625" style="30" customWidth="1"/>
    <col min="12023" max="12023" width="12.7109375" style="30" bestFit="1" customWidth="1"/>
    <col min="12024" max="12024" width="18.42578125" style="30" customWidth="1"/>
    <col min="12025" max="12025" width="17.5703125" style="30" customWidth="1"/>
    <col min="12026" max="12026" width="13.28515625" style="30" customWidth="1"/>
    <col min="12027" max="12274" width="9.140625" style="30"/>
    <col min="12275" max="12275" width="9.5703125" style="30" customWidth="1"/>
    <col min="12276" max="12276" width="68.85546875" style="30" customWidth="1"/>
    <col min="12277" max="12277" width="13.85546875" style="30" customWidth="1"/>
    <col min="12278" max="12278" width="13.28515625" style="30" customWidth="1"/>
    <col min="12279" max="12279" width="12.7109375" style="30" bestFit="1" customWidth="1"/>
    <col min="12280" max="12280" width="18.42578125" style="30" customWidth="1"/>
    <col min="12281" max="12281" width="17.5703125" style="30" customWidth="1"/>
    <col min="12282" max="12282" width="13.28515625" style="30" customWidth="1"/>
    <col min="12283" max="12530" width="9.140625" style="30"/>
    <col min="12531" max="12531" width="9.5703125" style="30" customWidth="1"/>
    <col min="12532" max="12532" width="68.85546875" style="30" customWidth="1"/>
    <col min="12533" max="12533" width="13.85546875" style="30" customWidth="1"/>
    <col min="12534" max="12534" width="13.28515625" style="30" customWidth="1"/>
    <col min="12535" max="12535" width="12.7109375" style="30" bestFit="1" customWidth="1"/>
    <col min="12536" max="12536" width="18.42578125" style="30" customWidth="1"/>
    <col min="12537" max="12537" width="17.5703125" style="30" customWidth="1"/>
    <col min="12538" max="12538" width="13.28515625" style="30" customWidth="1"/>
    <col min="12539" max="12786" width="9.140625" style="30"/>
    <col min="12787" max="12787" width="9.5703125" style="30" customWidth="1"/>
    <col min="12788" max="12788" width="68.85546875" style="30" customWidth="1"/>
    <col min="12789" max="12789" width="13.85546875" style="30" customWidth="1"/>
    <col min="12790" max="12790" width="13.28515625" style="30" customWidth="1"/>
    <col min="12791" max="12791" width="12.7109375" style="30" bestFit="1" customWidth="1"/>
    <col min="12792" max="12792" width="18.42578125" style="30" customWidth="1"/>
    <col min="12793" max="12793" width="17.5703125" style="30" customWidth="1"/>
    <col min="12794" max="12794" width="13.28515625" style="30" customWidth="1"/>
    <col min="12795" max="13042" width="9.140625" style="30"/>
    <col min="13043" max="13043" width="9.5703125" style="30" customWidth="1"/>
    <col min="13044" max="13044" width="68.85546875" style="30" customWidth="1"/>
    <col min="13045" max="13045" width="13.85546875" style="30" customWidth="1"/>
    <col min="13046" max="13046" width="13.28515625" style="30" customWidth="1"/>
    <col min="13047" max="13047" width="12.7109375" style="30" bestFit="1" customWidth="1"/>
    <col min="13048" max="13048" width="18.42578125" style="30" customWidth="1"/>
    <col min="13049" max="13049" width="17.5703125" style="30" customWidth="1"/>
    <col min="13050" max="13050" width="13.28515625" style="30" customWidth="1"/>
    <col min="13051" max="13298" width="9.140625" style="30"/>
    <col min="13299" max="13299" width="9.5703125" style="30" customWidth="1"/>
    <col min="13300" max="13300" width="68.85546875" style="30" customWidth="1"/>
    <col min="13301" max="13301" width="13.85546875" style="30" customWidth="1"/>
    <col min="13302" max="13302" width="13.28515625" style="30" customWidth="1"/>
    <col min="13303" max="13303" width="12.7109375" style="30" bestFit="1" customWidth="1"/>
    <col min="13304" max="13304" width="18.42578125" style="30" customWidth="1"/>
    <col min="13305" max="13305" width="17.5703125" style="30" customWidth="1"/>
    <col min="13306" max="13306" width="13.28515625" style="30" customWidth="1"/>
    <col min="13307" max="13554" width="9.140625" style="30"/>
    <col min="13555" max="13555" width="9.5703125" style="30" customWidth="1"/>
    <col min="13556" max="13556" width="68.85546875" style="30" customWidth="1"/>
    <col min="13557" max="13557" width="13.85546875" style="30" customWidth="1"/>
    <col min="13558" max="13558" width="13.28515625" style="30" customWidth="1"/>
    <col min="13559" max="13559" width="12.7109375" style="30" bestFit="1" customWidth="1"/>
    <col min="13560" max="13560" width="18.42578125" style="30" customWidth="1"/>
    <col min="13561" max="13561" width="17.5703125" style="30" customWidth="1"/>
    <col min="13562" max="13562" width="13.28515625" style="30" customWidth="1"/>
    <col min="13563" max="13810" width="9.140625" style="30"/>
    <col min="13811" max="13811" width="9.5703125" style="30" customWidth="1"/>
    <col min="13812" max="13812" width="68.85546875" style="30" customWidth="1"/>
    <col min="13813" max="13813" width="13.85546875" style="30" customWidth="1"/>
    <col min="13814" max="13814" width="13.28515625" style="30" customWidth="1"/>
    <col min="13815" max="13815" width="12.7109375" style="30" bestFit="1" customWidth="1"/>
    <col min="13816" max="13816" width="18.42578125" style="30" customWidth="1"/>
    <col min="13817" max="13817" width="17.5703125" style="30" customWidth="1"/>
    <col min="13818" max="13818" width="13.28515625" style="30" customWidth="1"/>
    <col min="13819" max="14066" width="9.140625" style="30"/>
    <col min="14067" max="14067" width="9.5703125" style="30" customWidth="1"/>
    <col min="14068" max="14068" width="68.85546875" style="30" customWidth="1"/>
    <col min="14069" max="14069" width="13.85546875" style="30" customWidth="1"/>
    <col min="14070" max="14070" width="13.28515625" style="30" customWidth="1"/>
    <col min="14071" max="14071" width="12.7109375" style="30" bestFit="1" customWidth="1"/>
    <col min="14072" max="14072" width="18.42578125" style="30" customWidth="1"/>
    <col min="14073" max="14073" width="17.5703125" style="30" customWidth="1"/>
    <col min="14074" max="14074" width="13.28515625" style="30" customWidth="1"/>
    <col min="14075" max="14322" width="9.140625" style="30"/>
    <col min="14323" max="14323" width="9.5703125" style="30" customWidth="1"/>
    <col min="14324" max="14324" width="68.85546875" style="30" customWidth="1"/>
    <col min="14325" max="14325" width="13.85546875" style="30" customWidth="1"/>
    <col min="14326" max="14326" width="13.28515625" style="30" customWidth="1"/>
    <col min="14327" max="14327" width="12.7109375" style="30" bestFit="1" customWidth="1"/>
    <col min="14328" max="14328" width="18.42578125" style="30" customWidth="1"/>
    <col min="14329" max="14329" width="17.5703125" style="30" customWidth="1"/>
    <col min="14330" max="14330" width="13.28515625" style="30" customWidth="1"/>
    <col min="14331" max="14578" width="9.140625" style="30"/>
    <col min="14579" max="14579" width="9.5703125" style="30" customWidth="1"/>
    <col min="14580" max="14580" width="68.85546875" style="30" customWidth="1"/>
    <col min="14581" max="14581" width="13.85546875" style="30" customWidth="1"/>
    <col min="14582" max="14582" width="13.28515625" style="30" customWidth="1"/>
    <col min="14583" max="14583" width="12.7109375" style="30" bestFit="1" customWidth="1"/>
    <col min="14584" max="14584" width="18.42578125" style="30" customWidth="1"/>
    <col min="14585" max="14585" width="17.5703125" style="30" customWidth="1"/>
    <col min="14586" max="14586" width="13.28515625" style="30" customWidth="1"/>
    <col min="14587" max="14834" width="9.140625" style="30"/>
    <col min="14835" max="14835" width="9.5703125" style="30" customWidth="1"/>
    <col min="14836" max="14836" width="68.85546875" style="30" customWidth="1"/>
    <col min="14837" max="14837" width="13.85546875" style="30" customWidth="1"/>
    <col min="14838" max="14838" width="13.28515625" style="30" customWidth="1"/>
    <col min="14839" max="14839" width="12.7109375" style="30" bestFit="1" customWidth="1"/>
    <col min="14840" max="14840" width="18.42578125" style="30" customWidth="1"/>
    <col min="14841" max="14841" width="17.5703125" style="30" customWidth="1"/>
    <col min="14842" max="14842" width="13.28515625" style="30" customWidth="1"/>
    <col min="14843" max="15090" width="9.140625" style="30"/>
    <col min="15091" max="15091" width="9.5703125" style="30" customWidth="1"/>
    <col min="15092" max="15092" width="68.85546875" style="30" customWidth="1"/>
    <col min="15093" max="15093" width="13.85546875" style="30" customWidth="1"/>
    <col min="15094" max="15094" width="13.28515625" style="30" customWidth="1"/>
    <col min="15095" max="15095" width="12.7109375" style="30" bestFit="1" customWidth="1"/>
    <col min="15096" max="15096" width="18.42578125" style="30" customWidth="1"/>
    <col min="15097" max="15097" width="17.5703125" style="30" customWidth="1"/>
    <col min="15098" max="15098" width="13.28515625" style="30" customWidth="1"/>
    <col min="15099" max="15346" width="9.140625" style="30"/>
    <col min="15347" max="15347" width="9.5703125" style="30" customWidth="1"/>
    <col min="15348" max="15348" width="68.85546875" style="30" customWidth="1"/>
    <col min="15349" max="15349" width="13.85546875" style="30" customWidth="1"/>
    <col min="15350" max="15350" width="13.28515625" style="30" customWidth="1"/>
    <col min="15351" max="15351" width="12.7109375" style="30" bestFit="1" customWidth="1"/>
    <col min="15352" max="15352" width="18.42578125" style="30" customWidth="1"/>
    <col min="15353" max="15353" width="17.5703125" style="30" customWidth="1"/>
    <col min="15354" max="15354" width="13.28515625" style="30" customWidth="1"/>
    <col min="15355" max="15602" width="9.140625" style="30"/>
    <col min="15603" max="15603" width="9.5703125" style="30" customWidth="1"/>
    <col min="15604" max="15604" width="68.85546875" style="30" customWidth="1"/>
    <col min="15605" max="15605" width="13.85546875" style="30" customWidth="1"/>
    <col min="15606" max="15606" width="13.28515625" style="30" customWidth="1"/>
    <col min="15607" max="15607" width="12.7109375" style="30" bestFit="1" customWidth="1"/>
    <col min="15608" max="15608" width="18.42578125" style="30" customWidth="1"/>
    <col min="15609" max="15609" width="17.5703125" style="30" customWidth="1"/>
    <col min="15610" max="15610" width="13.28515625" style="30" customWidth="1"/>
    <col min="15611" max="15858" width="9.140625" style="30"/>
    <col min="15859" max="15859" width="9.5703125" style="30" customWidth="1"/>
    <col min="15860" max="15860" width="68.85546875" style="30" customWidth="1"/>
    <col min="15861" max="15861" width="13.85546875" style="30" customWidth="1"/>
    <col min="15862" max="15862" width="13.28515625" style="30" customWidth="1"/>
    <col min="15863" max="15863" width="12.7109375" style="30" bestFit="1" customWidth="1"/>
    <col min="15864" max="15864" width="18.42578125" style="30" customWidth="1"/>
    <col min="15865" max="15865" width="17.5703125" style="30" customWidth="1"/>
    <col min="15866" max="15866" width="13.28515625" style="30" customWidth="1"/>
    <col min="15867" max="16114" width="9.140625" style="30"/>
    <col min="16115" max="16115" width="9.5703125" style="30" customWidth="1"/>
    <col min="16116" max="16116" width="68.85546875" style="30" customWidth="1"/>
    <col min="16117" max="16117" width="13.85546875" style="30" customWidth="1"/>
    <col min="16118" max="16118" width="13.28515625" style="30" customWidth="1"/>
    <col min="16119" max="16119" width="12.7109375" style="30" bestFit="1" customWidth="1"/>
    <col min="16120" max="16120" width="18.42578125" style="30" customWidth="1"/>
    <col min="16121" max="16121" width="17.5703125" style="30" customWidth="1"/>
    <col min="16122" max="16122" width="13.28515625" style="30" customWidth="1"/>
    <col min="16123" max="16384" width="9.140625" style="30"/>
  </cols>
  <sheetData>
    <row r="1" spans="1:7" s="1" customFormat="1">
      <c r="A1" s="12"/>
      <c r="B1" s="2"/>
      <c r="C1" s="13"/>
      <c r="D1" s="13"/>
      <c r="E1" s="26"/>
      <c r="F1" s="114" t="s">
        <v>172</v>
      </c>
      <c r="G1" s="114"/>
    </row>
    <row r="2" spans="1:7" s="1" customFormat="1" ht="20.25" customHeight="1">
      <c r="A2" s="8"/>
      <c r="B2" s="2"/>
      <c r="C2" s="13"/>
      <c r="D2" s="13"/>
      <c r="E2" s="115" t="s">
        <v>328</v>
      </c>
      <c r="F2" s="115"/>
      <c r="G2" s="115"/>
    </row>
    <row r="3" spans="1:7" ht="51" customHeight="1">
      <c r="A3" s="8"/>
      <c r="B3" s="2"/>
      <c r="C3" s="13"/>
      <c r="D3" s="115" t="s">
        <v>329</v>
      </c>
      <c r="E3" s="115"/>
      <c r="F3" s="115"/>
      <c r="G3" s="115"/>
    </row>
    <row r="4" spans="1:7" s="1" customFormat="1">
      <c r="A4" s="12"/>
      <c r="B4" s="2"/>
      <c r="C4" s="13"/>
      <c r="D4" s="13"/>
      <c r="E4" s="26"/>
      <c r="F4" s="114"/>
      <c r="G4" s="114"/>
    </row>
    <row r="5" spans="1:7" ht="15.75">
      <c r="D5" s="6"/>
      <c r="G5" s="4" t="s">
        <v>172</v>
      </c>
    </row>
    <row r="6" spans="1:7">
      <c r="D6" s="80"/>
      <c r="G6" s="6" t="s">
        <v>12</v>
      </c>
    </row>
    <row r="7" spans="1:7" ht="17.25" customHeight="1">
      <c r="G7" s="6" t="s">
        <v>188</v>
      </c>
    </row>
    <row r="8" spans="1:7">
      <c r="G8" s="80" t="s">
        <v>175</v>
      </c>
    </row>
    <row r="9" spans="1:7">
      <c r="G9" s="6"/>
    </row>
    <row r="10" spans="1:7">
      <c r="G10" s="80"/>
    </row>
    <row r="11" spans="1:7" ht="15.75">
      <c r="A11" s="127" t="s">
        <v>189</v>
      </c>
      <c r="B11" s="127"/>
      <c r="C11" s="127"/>
      <c r="D11" s="127"/>
      <c r="F11" s="81"/>
      <c r="G11" s="30"/>
    </row>
    <row r="12" spans="1:7" ht="15.75">
      <c r="A12" s="81"/>
      <c r="B12" s="81"/>
      <c r="C12" s="81"/>
      <c r="D12" s="81"/>
      <c r="F12" s="81"/>
      <c r="G12" s="30"/>
    </row>
    <row r="13" spans="1:7">
      <c r="A13" s="31"/>
      <c r="B13" s="32"/>
      <c r="C13" s="33"/>
      <c r="D13" s="34"/>
      <c r="F13" s="34"/>
      <c r="G13" s="30"/>
    </row>
    <row r="14" spans="1:7" ht="30">
      <c r="A14" s="123" t="s">
        <v>190</v>
      </c>
      <c r="B14" s="124"/>
      <c r="C14" s="125"/>
      <c r="D14" s="20" t="s">
        <v>323</v>
      </c>
      <c r="F14" s="35"/>
      <c r="G14" s="30"/>
    </row>
    <row r="15" spans="1:7">
      <c r="G15" s="30"/>
    </row>
    <row r="16" spans="1:7">
      <c r="G16" s="36" t="s">
        <v>174</v>
      </c>
    </row>
    <row r="17" spans="1:9">
      <c r="A17" s="126" t="s">
        <v>191</v>
      </c>
      <c r="B17" s="126"/>
      <c r="C17" s="126"/>
      <c r="G17" s="30"/>
    </row>
    <row r="18" spans="1:9">
      <c r="A18" s="37" t="s">
        <v>78</v>
      </c>
      <c r="B18" s="38"/>
      <c r="C18" s="38" t="s">
        <v>192</v>
      </c>
      <c r="D18" s="38" t="s">
        <v>193</v>
      </c>
      <c r="G18" s="30"/>
    </row>
    <row r="19" spans="1:9">
      <c r="A19" s="39">
        <v>1</v>
      </c>
      <c r="B19" s="40" t="s">
        <v>194</v>
      </c>
      <c r="C19" s="41">
        <v>2.82</v>
      </c>
      <c r="D19" s="42">
        <v>2.78</v>
      </c>
      <c r="G19" s="30"/>
    </row>
    <row r="20" spans="1:9">
      <c r="A20" s="39">
        <v>2</v>
      </c>
      <c r="B20" s="40" t="s">
        <v>195</v>
      </c>
      <c r="C20" s="42">
        <v>2.4</v>
      </c>
      <c r="D20" s="42">
        <v>2.36</v>
      </c>
      <c r="G20" s="30"/>
    </row>
    <row r="21" spans="1:9">
      <c r="A21" s="39">
        <v>3</v>
      </c>
      <c r="B21" s="43" t="s">
        <v>196</v>
      </c>
      <c r="C21" s="41">
        <v>1.39</v>
      </c>
      <c r="D21" s="42">
        <v>1.39</v>
      </c>
      <c r="G21" s="30"/>
    </row>
    <row r="22" spans="1:9">
      <c r="A22" s="39">
        <v>4</v>
      </c>
      <c r="B22" s="40" t="s">
        <v>197</v>
      </c>
      <c r="C22" s="41">
        <v>0.55000000000000004</v>
      </c>
      <c r="D22" s="44">
        <v>0.96799999999999997</v>
      </c>
      <c r="G22" s="30"/>
    </row>
    <row r="23" spans="1:9" ht="25.5">
      <c r="A23" s="39">
        <v>5</v>
      </c>
      <c r="B23" s="40" t="s">
        <v>198</v>
      </c>
      <c r="C23" s="42">
        <v>1.72</v>
      </c>
      <c r="D23" s="42">
        <v>1.62</v>
      </c>
      <c r="G23" s="30"/>
    </row>
    <row r="26" spans="1:9" ht="204">
      <c r="A26" s="45" t="s">
        <v>78</v>
      </c>
      <c r="B26" s="46" t="s">
        <v>199</v>
      </c>
      <c r="C26" s="46" t="s">
        <v>11</v>
      </c>
      <c r="D26" s="47" t="s">
        <v>200</v>
      </c>
      <c r="E26" s="48" t="s">
        <v>201</v>
      </c>
      <c r="F26" s="47" t="s">
        <v>202</v>
      </c>
      <c r="G26" s="47" t="s">
        <v>203</v>
      </c>
    </row>
    <row r="27" spans="1:9">
      <c r="A27" s="64">
        <v>1</v>
      </c>
      <c r="B27" s="50">
        <v>2</v>
      </c>
      <c r="C27" s="49">
        <v>3</v>
      </c>
      <c r="D27" s="50">
        <v>4</v>
      </c>
      <c r="E27" s="50">
        <v>6</v>
      </c>
      <c r="F27" s="49">
        <v>5</v>
      </c>
      <c r="G27" s="50">
        <v>7</v>
      </c>
    </row>
    <row r="28" spans="1:9" ht="38.25">
      <c r="A28" s="105">
        <v>1</v>
      </c>
      <c r="B28" s="97">
        <v>390101</v>
      </c>
      <c r="C28" s="17" t="s">
        <v>56</v>
      </c>
      <c r="D28" s="97">
        <v>1.103</v>
      </c>
      <c r="E28" s="97">
        <v>1</v>
      </c>
      <c r="F28" s="71">
        <v>1.0660000000000001</v>
      </c>
      <c r="G28" s="97">
        <v>218.64</v>
      </c>
    </row>
    <row r="29" spans="1:9" ht="38.25">
      <c r="A29" s="105">
        <v>2</v>
      </c>
      <c r="B29" s="97">
        <v>280101</v>
      </c>
      <c r="C29" s="17" t="s">
        <v>38</v>
      </c>
      <c r="D29" s="97">
        <v>1.071</v>
      </c>
      <c r="E29" s="97">
        <v>1.024</v>
      </c>
      <c r="F29" s="71">
        <v>0.97399999999999998</v>
      </c>
      <c r="G29" s="97">
        <v>198.75</v>
      </c>
    </row>
    <row r="30" spans="1:9" ht="38.25">
      <c r="A30" s="105">
        <v>3</v>
      </c>
      <c r="B30" s="97">
        <v>230101</v>
      </c>
      <c r="C30" s="17" t="s">
        <v>33</v>
      </c>
      <c r="D30" s="97">
        <v>1.093</v>
      </c>
      <c r="E30" s="97">
        <v>1</v>
      </c>
      <c r="F30" s="71">
        <v>0.91500000000000004</v>
      </c>
      <c r="G30" s="97">
        <v>185.92</v>
      </c>
    </row>
    <row r="31" spans="1:9" ht="25.5">
      <c r="A31" s="105">
        <v>4</v>
      </c>
      <c r="B31" s="97">
        <v>250101</v>
      </c>
      <c r="C31" s="17" t="s">
        <v>35</v>
      </c>
      <c r="D31" s="97">
        <v>1.073</v>
      </c>
      <c r="E31" s="97">
        <v>1</v>
      </c>
      <c r="F31" s="71">
        <v>0.91200000000000003</v>
      </c>
      <c r="G31" s="97">
        <v>182.02</v>
      </c>
    </row>
    <row r="32" spans="1:9" ht="38.25">
      <c r="A32" s="105">
        <v>5</v>
      </c>
      <c r="B32" s="97">
        <v>600202</v>
      </c>
      <c r="C32" s="17" t="s">
        <v>74</v>
      </c>
      <c r="D32" s="97">
        <v>1.117</v>
      </c>
      <c r="E32" s="97">
        <v>1.113</v>
      </c>
      <c r="F32" s="71">
        <v>0.88</v>
      </c>
      <c r="G32" s="97">
        <v>203.4</v>
      </c>
      <c r="H32" s="93"/>
      <c r="I32" s="93"/>
    </row>
    <row r="33" spans="1:9" ht="38.25">
      <c r="A33" s="105">
        <v>6</v>
      </c>
      <c r="B33" s="97">
        <v>430101</v>
      </c>
      <c r="C33" s="17" t="s">
        <v>92</v>
      </c>
      <c r="D33" s="97">
        <v>1.0680000000000001</v>
      </c>
      <c r="E33" s="97">
        <v>1.113</v>
      </c>
      <c r="F33" s="71">
        <v>0.80500000000000005</v>
      </c>
      <c r="G33" s="97">
        <v>177.93</v>
      </c>
      <c r="H33" s="93"/>
      <c r="I33" s="93"/>
    </row>
    <row r="34" spans="1:9" ht="38.25">
      <c r="A34" s="105">
        <v>7</v>
      </c>
      <c r="B34" s="97">
        <v>440201</v>
      </c>
      <c r="C34" s="17" t="s">
        <v>108</v>
      </c>
      <c r="D34" s="97">
        <v>1.0669999999999999</v>
      </c>
      <c r="E34" s="97">
        <v>1</v>
      </c>
      <c r="F34" s="71">
        <v>0.96799999999999997</v>
      </c>
      <c r="G34" s="97">
        <v>192.06</v>
      </c>
      <c r="H34" s="93"/>
      <c r="I34" s="93"/>
    </row>
    <row r="35" spans="1:9">
      <c r="A35" s="105">
        <v>8</v>
      </c>
      <c r="B35" s="97">
        <v>510501</v>
      </c>
      <c r="C35" s="17" t="s">
        <v>208</v>
      </c>
      <c r="D35" s="97">
        <v>1.0649999999999999</v>
      </c>
      <c r="E35" s="97">
        <v>1</v>
      </c>
      <c r="F35" s="71">
        <v>0.89500000000000002</v>
      </c>
      <c r="G35" s="97">
        <v>177.18</v>
      </c>
      <c r="H35" s="93"/>
      <c r="I35" s="93"/>
    </row>
    <row r="36" spans="1:9" ht="25.5">
      <c r="A36" s="105">
        <v>9</v>
      </c>
      <c r="B36" s="97">
        <v>550501</v>
      </c>
      <c r="C36" s="17" t="s">
        <v>215</v>
      </c>
      <c r="D36" s="97">
        <v>1.0109999999999999</v>
      </c>
      <c r="E36" s="97">
        <v>1</v>
      </c>
      <c r="F36" s="71">
        <v>0.97899999999999998</v>
      </c>
      <c r="G36" s="97">
        <v>184.06</v>
      </c>
      <c r="H36" s="93"/>
      <c r="I36" s="93"/>
    </row>
    <row r="37" spans="1:9" ht="25.5">
      <c r="A37" s="105">
        <v>10</v>
      </c>
      <c r="B37" s="97">
        <v>100301</v>
      </c>
      <c r="C37" s="17" t="s">
        <v>211</v>
      </c>
      <c r="D37" s="97">
        <v>1.0940000000000001</v>
      </c>
      <c r="E37" s="97">
        <v>1</v>
      </c>
      <c r="F37" s="71">
        <v>0.96299999999999997</v>
      </c>
      <c r="G37" s="97">
        <v>195.96</v>
      </c>
      <c r="H37" s="93"/>
      <c r="I37" s="93"/>
    </row>
    <row r="38" spans="1:9" ht="38.25">
      <c r="A38" s="105">
        <v>11</v>
      </c>
      <c r="B38" s="97">
        <v>100201</v>
      </c>
      <c r="C38" s="17" t="s">
        <v>19</v>
      </c>
      <c r="D38" s="97">
        <v>1.0660000000000001</v>
      </c>
      <c r="E38" s="97">
        <v>1</v>
      </c>
      <c r="F38" s="71">
        <v>0.82899999999999996</v>
      </c>
      <c r="G38" s="97">
        <v>164.35</v>
      </c>
      <c r="H38" s="93"/>
      <c r="I38" s="93"/>
    </row>
    <row r="39" spans="1:9" ht="25.5">
      <c r="A39" s="105">
        <v>12</v>
      </c>
      <c r="B39" s="97">
        <v>160201</v>
      </c>
      <c r="C39" s="17" t="s">
        <v>206</v>
      </c>
      <c r="D39" s="97">
        <v>1.085</v>
      </c>
      <c r="E39" s="97">
        <v>1.113</v>
      </c>
      <c r="F39" s="71">
        <v>0.85399999999999998</v>
      </c>
      <c r="G39" s="97">
        <v>191.68</v>
      </c>
      <c r="H39" s="93"/>
      <c r="I39" s="93"/>
    </row>
    <row r="40" spans="1:9" ht="25.5">
      <c r="A40" s="105">
        <v>13</v>
      </c>
      <c r="B40" s="97">
        <v>332201</v>
      </c>
      <c r="C40" s="17" t="s">
        <v>207</v>
      </c>
      <c r="D40" s="97">
        <v>0.93</v>
      </c>
      <c r="E40" s="97">
        <v>1</v>
      </c>
      <c r="F40" s="71">
        <v>0.93400000000000005</v>
      </c>
      <c r="G40" s="97">
        <v>161.56</v>
      </c>
      <c r="H40" s="93"/>
      <c r="I40" s="93"/>
    </row>
    <row r="41" spans="1:9" ht="38.25">
      <c r="A41" s="105">
        <v>14</v>
      </c>
      <c r="B41" s="97">
        <v>70301</v>
      </c>
      <c r="C41" s="17" t="s">
        <v>18</v>
      </c>
      <c r="D41" s="97">
        <v>1.0209999999999999</v>
      </c>
      <c r="E41" s="97">
        <v>1</v>
      </c>
      <c r="F41" s="71">
        <v>0.88</v>
      </c>
      <c r="G41" s="97">
        <v>166.96</v>
      </c>
      <c r="H41" s="93"/>
      <c r="I41" s="93"/>
    </row>
    <row r="42" spans="1:9" ht="38.25">
      <c r="A42" s="105">
        <v>15</v>
      </c>
      <c r="B42" s="97">
        <v>300301</v>
      </c>
      <c r="C42" s="17" t="s">
        <v>87</v>
      </c>
      <c r="D42" s="97">
        <v>1.0920000000000001</v>
      </c>
      <c r="E42" s="97">
        <v>1.04</v>
      </c>
      <c r="F42" s="71">
        <v>0.89600000000000002</v>
      </c>
      <c r="G42" s="97">
        <v>189.27</v>
      </c>
      <c r="H42" s="93"/>
      <c r="I42" s="93"/>
    </row>
    <row r="43" spans="1:9" ht="38.25">
      <c r="A43" s="105">
        <v>16</v>
      </c>
      <c r="B43" s="97">
        <v>910201</v>
      </c>
      <c r="C43" s="17" t="s">
        <v>76</v>
      </c>
      <c r="D43" s="97">
        <v>1.1040000000000001</v>
      </c>
      <c r="E43" s="97">
        <v>1.0002</v>
      </c>
      <c r="F43" s="71">
        <v>0.69699999999999995</v>
      </c>
      <c r="G43" s="97">
        <v>143.16</v>
      </c>
      <c r="H43" s="93"/>
      <c r="I43" s="93"/>
    </row>
    <row r="44" spans="1:9" ht="38.25">
      <c r="A44" s="105">
        <v>17</v>
      </c>
      <c r="B44" s="97">
        <v>610101</v>
      </c>
      <c r="C44" s="17" t="s">
        <v>209</v>
      </c>
      <c r="D44" s="97">
        <v>1.105</v>
      </c>
      <c r="E44" s="97">
        <v>1.04</v>
      </c>
      <c r="F44" s="71">
        <v>0.874</v>
      </c>
      <c r="G44" s="97">
        <v>186.66</v>
      </c>
      <c r="H44" s="93"/>
      <c r="I44" s="93"/>
    </row>
    <row r="45" spans="1:9" ht="38.25">
      <c r="A45" s="105">
        <v>18</v>
      </c>
      <c r="B45" s="97">
        <v>410601</v>
      </c>
      <c r="C45" s="17" t="s">
        <v>58</v>
      </c>
      <c r="D45" s="97">
        <v>1.105</v>
      </c>
      <c r="E45" s="97">
        <v>1.04</v>
      </c>
      <c r="F45" s="71">
        <v>0.78800000000000003</v>
      </c>
      <c r="G45" s="97">
        <v>168.44</v>
      </c>
      <c r="H45" s="93"/>
      <c r="I45" s="93"/>
    </row>
    <row r="46" spans="1:9" ht="38.25">
      <c r="A46" s="105">
        <v>19</v>
      </c>
      <c r="B46" s="97">
        <v>560101</v>
      </c>
      <c r="C46" s="17" t="s">
        <v>69</v>
      </c>
      <c r="D46" s="97">
        <v>1.081</v>
      </c>
      <c r="E46" s="97">
        <v>1.04</v>
      </c>
      <c r="F46" s="71">
        <v>0.90400000000000003</v>
      </c>
      <c r="G46" s="97">
        <v>188.89</v>
      </c>
      <c r="H46" s="93"/>
      <c r="I46" s="93"/>
    </row>
    <row r="47" spans="1:9" ht="38.25">
      <c r="A47" s="105">
        <v>20</v>
      </c>
      <c r="B47" s="97">
        <v>880705</v>
      </c>
      <c r="C47" s="17" t="s">
        <v>75</v>
      </c>
      <c r="D47" s="97">
        <v>1.036</v>
      </c>
      <c r="E47" s="97">
        <v>1.0449999999999999</v>
      </c>
      <c r="F47" s="71">
        <v>0.83199999999999996</v>
      </c>
      <c r="G47" s="97">
        <v>167.51</v>
      </c>
      <c r="H47" s="93"/>
      <c r="I47" s="93"/>
    </row>
    <row r="48" spans="1:9" ht="38.25">
      <c r="A48" s="105">
        <v>21</v>
      </c>
      <c r="B48" s="97">
        <v>310401</v>
      </c>
      <c r="C48" s="17" t="s">
        <v>82</v>
      </c>
      <c r="D48" s="97">
        <v>1.0109999999999999</v>
      </c>
      <c r="E48" s="97">
        <v>1</v>
      </c>
      <c r="F48" s="71">
        <v>0.86899999999999999</v>
      </c>
      <c r="G48" s="97">
        <v>163.41999999999999</v>
      </c>
      <c r="H48" s="93"/>
      <c r="I48" s="93"/>
    </row>
    <row r="49" spans="1:9" ht="25.5">
      <c r="A49" s="105">
        <v>22</v>
      </c>
      <c r="B49" s="97">
        <v>70101</v>
      </c>
      <c r="C49" s="17" t="s">
        <v>79</v>
      </c>
      <c r="D49" s="97">
        <v>1.1259999999999999</v>
      </c>
      <c r="E49" s="97">
        <v>1</v>
      </c>
      <c r="F49" s="71">
        <v>0.86799999999999999</v>
      </c>
      <c r="G49" s="97">
        <v>181.64</v>
      </c>
      <c r="H49" s="93"/>
      <c r="I49" s="93"/>
    </row>
    <row r="50" spans="1:9" ht="38.25">
      <c r="A50" s="105">
        <v>23</v>
      </c>
      <c r="B50" s="97">
        <v>160101</v>
      </c>
      <c r="C50" s="17" t="s">
        <v>25</v>
      </c>
      <c r="D50" s="97">
        <v>1.079</v>
      </c>
      <c r="E50" s="97">
        <v>1.0960000000000001</v>
      </c>
      <c r="F50" s="71">
        <v>0.90900000000000003</v>
      </c>
      <c r="G50" s="97">
        <v>199.86</v>
      </c>
      <c r="H50" s="93"/>
      <c r="I50" s="93"/>
    </row>
    <row r="51" spans="1:9" ht="38.25">
      <c r="A51" s="105">
        <v>24</v>
      </c>
      <c r="B51" s="97">
        <v>240101</v>
      </c>
      <c r="C51" s="17" t="s">
        <v>34</v>
      </c>
      <c r="D51" s="97">
        <v>1.073</v>
      </c>
      <c r="E51" s="97">
        <v>1.113</v>
      </c>
      <c r="F51" s="71">
        <v>0.76800000000000002</v>
      </c>
      <c r="G51" s="97">
        <v>170.49</v>
      </c>
      <c r="H51" s="93"/>
      <c r="I51" s="93"/>
    </row>
    <row r="52" spans="1:9" ht="38.25">
      <c r="A52" s="105">
        <v>25</v>
      </c>
      <c r="B52" s="97">
        <v>520101</v>
      </c>
      <c r="C52" s="17" t="s">
        <v>64</v>
      </c>
      <c r="D52" s="97">
        <v>1.075</v>
      </c>
      <c r="E52" s="97">
        <v>1.0740000000000001</v>
      </c>
      <c r="F52" s="71">
        <v>0.92400000000000004</v>
      </c>
      <c r="G52" s="97">
        <v>198.38</v>
      </c>
      <c r="H52" s="93"/>
      <c r="I52" s="93"/>
    </row>
    <row r="53" spans="1:9" ht="38.25">
      <c r="A53" s="105">
        <v>26</v>
      </c>
      <c r="B53" s="97">
        <v>490101</v>
      </c>
      <c r="C53" s="17" t="s">
        <v>85</v>
      </c>
      <c r="D53" s="97">
        <v>1.105</v>
      </c>
      <c r="E53" s="97">
        <v>1</v>
      </c>
      <c r="F53" s="71">
        <v>0.86499999999999999</v>
      </c>
      <c r="G53" s="97">
        <v>177.74</v>
      </c>
      <c r="H53" s="93"/>
      <c r="I53" s="93"/>
    </row>
    <row r="54" spans="1:9" ht="38.25">
      <c r="A54" s="105">
        <v>27</v>
      </c>
      <c r="B54" s="97">
        <v>130101</v>
      </c>
      <c r="C54" s="17" t="s">
        <v>21</v>
      </c>
      <c r="D54" s="97">
        <v>1.111</v>
      </c>
      <c r="E54" s="97">
        <v>1</v>
      </c>
      <c r="F54" s="71">
        <v>0.97</v>
      </c>
      <c r="G54" s="97">
        <v>200.42</v>
      </c>
      <c r="H54" s="93"/>
      <c r="I54" s="93"/>
    </row>
    <row r="55" spans="1:9" ht="38.25">
      <c r="A55" s="105">
        <v>28</v>
      </c>
      <c r="B55" s="97">
        <v>461501</v>
      </c>
      <c r="C55" s="17" t="s">
        <v>324</v>
      </c>
      <c r="D55" s="97">
        <v>1.083</v>
      </c>
      <c r="E55" s="97">
        <v>1.0229999999999999</v>
      </c>
      <c r="F55" s="97">
        <v>0.91900000000000004</v>
      </c>
      <c r="G55" s="97">
        <v>189.26</v>
      </c>
      <c r="H55" s="93"/>
      <c r="I55" s="93"/>
    </row>
    <row r="56" spans="1:9" ht="25.5">
      <c r="A56" s="105">
        <v>29</v>
      </c>
      <c r="B56" s="97">
        <v>590101</v>
      </c>
      <c r="C56" s="17" t="s">
        <v>72</v>
      </c>
      <c r="D56" s="97">
        <v>1.087</v>
      </c>
      <c r="E56" s="97">
        <v>1.04</v>
      </c>
      <c r="F56" s="97">
        <v>0.876</v>
      </c>
      <c r="G56" s="97">
        <v>184.25</v>
      </c>
      <c r="H56" s="93"/>
      <c r="I56" s="93"/>
    </row>
    <row r="57" spans="1:9" ht="38.25">
      <c r="A57" s="105">
        <v>30</v>
      </c>
      <c r="B57" s="97">
        <v>470101</v>
      </c>
      <c r="C57" s="17" t="s">
        <v>63</v>
      </c>
      <c r="D57" s="97">
        <v>1.0740000000000001</v>
      </c>
      <c r="E57" s="97">
        <v>1.113</v>
      </c>
      <c r="F57" s="97">
        <v>0.78400000000000003</v>
      </c>
      <c r="G57" s="97">
        <v>174.21</v>
      </c>
      <c r="H57" s="93"/>
      <c r="I57" s="93"/>
    </row>
    <row r="58" spans="1:9" ht="25.5">
      <c r="A58" s="105">
        <v>31</v>
      </c>
      <c r="B58" s="97">
        <v>500101</v>
      </c>
      <c r="C58" s="17" t="s">
        <v>119</v>
      </c>
      <c r="D58" s="97">
        <v>1.109</v>
      </c>
      <c r="E58" s="97">
        <v>1</v>
      </c>
      <c r="F58" s="97">
        <v>0.9</v>
      </c>
      <c r="G58" s="97">
        <v>185.55</v>
      </c>
      <c r="H58" s="93"/>
      <c r="I58" s="93"/>
    </row>
    <row r="59" spans="1:9" ht="38.25">
      <c r="A59" s="105">
        <v>32</v>
      </c>
      <c r="B59" s="97">
        <v>50101</v>
      </c>
      <c r="C59" s="17" t="s">
        <v>16</v>
      </c>
      <c r="D59" s="97">
        <v>1.095</v>
      </c>
      <c r="E59" s="97">
        <v>1</v>
      </c>
      <c r="F59" s="71">
        <v>0.83499999999999996</v>
      </c>
      <c r="G59" s="97">
        <v>169.93</v>
      </c>
      <c r="H59" s="93"/>
      <c r="I59" s="93"/>
    </row>
    <row r="60" spans="1:9" ht="38.25">
      <c r="A60" s="105">
        <v>33</v>
      </c>
      <c r="B60" s="97">
        <v>100101</v>
      </c>
      <c r="C60" s="17" t="s">
        <v>93</v>
      </c>
      <c r="D60" s="97">
        <v>1.111</v>
      </c>
      <c r="E60" s="97">
        <v>1</v>
      </c>
      <c r="F60" s="71">
        <v>0.83499999999999996</v>
      </c>
      <c r="G60" s="97">
        <v>172.53</v>
      </c>
      <c r="H60" s="93"/>
      <c r="I60" s="93"/>
    </row>
    <row r="61" spans="1:9" ht="25.5">
      <c r="A61" s="105">
        <v>34</v>
      </c>
      <c r="B61" s="97">
        <v>40101</v>
      </c>
      <c r="C61" s="17" t="s">
        <v>321</v>
      </c>
      <c r="D61" s="97">
        <v>1.085</v>
      </c>
      <c r="E61" s="97">
        <v>1.069</v>
      </c>
      <c r="F61" s="71">
        <v>0.871</v>
      </c>
      <c r="G61" s="97">
        <v>187.78</v>
      </c>
      <c r="H61" s="93"/>
      <c r="I61" s="93"/>
    </row>
    <row r="62" spans="1:9" ht="25.5">
      <c r="A62" s="105">
        <v>35</v>
      </c>
      <c r="B62" s="97">
        <v>200301</v>
      </c>
      <c r="C62" s="17" t="s">
        <v>28</v>
      </c>
      <c r="D62" s="97">
        <v>0.98099999999999998</v>
      </c>
      <c r="E62" s="97">
        <v>1.004</v>
      </c>
      <c r="F62" s="71">
        <v>0.91200000000000003</v>
      </c>
      <c r="G62" s="97">
        <v>166.96</v>
      </c>
      <c r="H62" s="93"/>
      <c r="I62" s="93"/>
    </row>
    <row r="63" spans="1:9" ht="38.25">
      <c r="A63" s="105">
        <v>36</v>
      </c>
      <c r="B63" s="97">
        <v>450101</v>
      </c>
      <c r="C63" s="17" t="s">
        <v>84</v>
      </c>
      <c r="D63" s="97">
        <v>1.0880000000000001</v>
      </c>
      <c r="E63" s="97">
        <v>1.054</v>
      </c>
      <c r="F63" s="71">
        <v>0.77800000000000002</v>
      </c>
      <c r="G63" s="97">
        <v>165.84</v>
      </c>
      <c r="H63" s="93"/>
      <c r="I63" s="93"/>
    </row>
    <row r="64" spans="1:9" ht="25.5">
      <c r="A64" s="105">
        <v>37</v>
      </c>
      <c r="B64" s="97">
        <v>170101</v>
      </c>
      <c r="C64" s="17" t="s">
        <v>81</v>
      </c>
      <c r="D64" s="97">
        <v>0.97799999999999998</v>
      </c>
      <c r="E64" s="97">
        <v>1.036</v>
      </c>
      <c r="F64" s="71">
        <v>0.84399999999999997</v>
      </c>
      <c r="G64" s="97">
        <v>158.96</v>
      </c>
      <c r="H64" s="93"/>
      <c r="I64" s="93"/>
    </row>
    <row r="65" spans="1:9" ht="38.25">
      <c r="A65" s="105">
        <v>38</v>
      </c>
      <c r="B65" s="97">
        <v>332801</v>
      </c>
      <c r="C65" s="17" t="s">
        <v>47</v>
      </c>
      <c r="D65" s="97">
        <v>1.101</v>
      </c>
      <c r="E65" s="97">
        <v>1</v>
      </c>
      <c r="F65" s="71">
        <v>0.94699999999999995</v>
      </c>
      <c r="G65" s="97">
        <v>193.91</v>
      </c>
      <c r="H65" s="93"/>
      <c r="I65" s="93"/>
    </row>
    <row r="66" spans="1:9" ht="25.5">
      <c r="A66" s="105">
        <v>39</v>
      </c>
      <c r="B66" s="97">
        <v>510112</v>
      </c>
      <c r="C66" s="17" t="s">
        <v>117</v>
      </c>
      <c r="D66" s="97">
        <v>1.1020000000000001</v>
      </c>
      <c r="E66" s="97">
        <v>1.0289999999999999</v>
      </c>
      <c r="F66" s="71">
        <v>0.86899999999999999</v>
      </c>
      <c r="G66" s="97">
        <v>183.13</v>
      </c>
      <c r="H66" s="93"/>
      <c r="I66" s="93"/>
    </row>
    <row r="67" spans="1:9" ht="25.5">
      <c r="A67" s="105">
        <v>40</v>
      </c>
      <c r="B67" s="97">
        <v>361601</v>
      </c>
      <c r="C67" s="17" t="s">
        <v>106</v>
      </c>
      <c r="D67" s="97">
        <v>0.95199999999999996</v>
      </c>
      <c r="E67" s="97">
        <v>1</v>
      </c>
      <c r="F67" s="71">
        <v>0.99099999999999999</v>
      </c>
      <c r="G67" s="97">
        <v>175.32</v>
      </c>
      <c r="H67" s="93"/>
      <c r="I67" s="93"/>
    </row>
    <row r="68" spans="1:9" ht="38.25">
      <c r="A68" s="105">
        <v>41</v>
      </c>
      <c r="B68" s="97">
        <v>210101</v>
      </c>
      <c r="C68" s="17" t="s">
        <v>30</v>
      </c>
      <c r="D68" s="97">
        <v>1.121</v>
      </c>
      <c r="E68" s="97">
        <v>1.0449999999999999</v>
      </c>
      <c r="F68" s="71">
        <v>0.89700000000000002</v>
      </c>
      <c r="G68" s="97">
        <v>195.4</v>
      </c>
      <c r="H68" s="93"/>
      <c r="I68" s="93"/>
    </row>
    <row r="69" spans="1:9" ht="25.5">
      <c r="A69" s="105">
        <v>42</v>
      </c>
      <c r="B69" s="97">
        <v>542901</v>
      </c>
      <c r="C69" s="17" t="s">
        <v>205</v>
      </c>
      <c r="D69" s="106">
        <v>1.1000000000000001</v>
      </c>
      <c r="E69" s="97">
        <v>1.032</v>
      </c>
      <c r="F69" s="71">
        <v>0.92300000000000004</v>
      </c>
      <c r="G69" s="97">
        <v>195.14</v>
      </c>
      <c r="H69" s="93"/>
      <c r="I69" s="93"/>
    </row>
    <row r="70" spans="1:9" ht="25.5">
      <c r="A70" s="105">
        <v>43</v>
      </c>
      <c r="B70" s="97">
        <v>291601</v>
      </c>
      <c r="C70" s="17" t="s">
        <v>309</v>
      </c>
      <c r="D70" s="97">
        <v>1.0669999999999999</v>
      </c>
      <c r="E70" s="97">
        <v>1.0369999999999999</v>
      </c>
      <c r="F70" s="71">
        <v>0.89900000000000002</v>
      </c>
      <c r="G70" s="97">
        <v>184.99</v>
      </c>
      <c r="H70" s="93"/>
      <c r="I70" s="93"/>
    </row>
    <row r="71" spans="1:9" ht="38.25">
      <c r="A71" s="105">
        <v>44</v>
      </c>
      <c r="B71" s="97" t="s">
        <v>213</v>
      </c>
      <c r="C71" s="17" t="s">
        <v>116</v>
      </c>
      <c r="D71" s="97">
        <v>1.099</v>
      </c>
      <c r="E71" s="97">
        <v>1.034</v>
      </c>
      <c r="F71" s="71">
        <v>0.95399999999999996</v>
      </c>
      <c r="G71" s="97">
        <v>201.54</v>
      </c>
      <c r="H71" s="93"/>
      <c r="I71" s="93"/>
    </row>
    <row r="72" spans="1:9" ht="38.25">
      <c r="A72" s="105">
        <v>45</v>
      </c>
      <c r="B72" s="97">
        <v>60101</v>
      </c>
      <c r="C72" s="17" t="s">
        <v>17</v>
      </c>
      <c r="D72" s="97">
        <v>1.089</v>
      </c>
      <c r="E72" s="97">
        <v>1.0349999999999999</v>
      </c>
      <c r="F72" s="71">
        <v>0.86499999999999999</v>
      </c>
      <c r="G72" s="97">
        <v>181.27</v>
      </c>
      <c r="H72" s="93"/>
      <c r="I72" s="93"/>
    </row>
    <row r="73" spans="1:9" ht="38.25">
      <c r="A73" s="105">
        <v>46</v>
      </c>
      <c r="B73" s="97">
        <v>190101</v>
      </c>
      <c r="C73" s="17" t="s">
        <v>27</v>
      </c>
      <c r="D73" s="97">
        <v>1.0900000000000001</v>
      </c>
      <c r="E73" s="97">
        <v>1.024</v>
      </c>
      <c r="F73" s="71">
        <v>0.90700000000000003</v>
      </c>
      <c r="G73" s="97">
        <v>188.15</v>
      </c>
      <c r="H73" s="93"/>
      <c r="I73" s="93"/>
    </row>
    <row r="74" spans="1:9" ht="25.5">
      <c r="A74" s="105">
        <v>47</v>
      </c>
      <c r="B74" s="97">
        <v>150101</v>
      </c>
      <c r="C74" s="17" t="s">
        <v>210</v>
      </c>
      <c r="D74" s="97">
        <v>1.095</v>
      </c>
      <c r="E74" s="97">
        <v>1</v>
      </c>
      <c r="F74" s="71">
        <v>0.86899999999999999</v>
      </c>
      <c r="G74" s="97">
        <v>177</v>
      </c>
      <c r="H74" s="93"/>
      <c r="I74" s="93"/>
    </row>
    <row r="75" spans="1:9" ht="25.5">
      <c r="A75" s="105">
        <v>48</v>
      </c>
      <c r="B75" s="97">
        <v>410101</v>
      </c>
      <c r="C75" s="17" t="s">
        <v>57</v>
      </c>
      <c r="D75" s="97">
        <v>1.109</v>
      </c>
      <c r="E75" s="97">
        <v>1.0289999999999999</v>
      </c>
      <c r="F75" s="71">
        <v>0.95799999999999996</v>
      </c>
      <c r="G75" s="97">
        <v>203.21</v>
      </c>
      <c r="H75" s="93"/>
      <c r="I75" s="93"/>
    </row>
    <row r="76" spans="1:9" ht="38.25">
      <c r="A76" s="105">
        <v>49</v>
      </c>
      <c r="B76" s="97">
        <v>300101</v>
      </c>
      <c r="C76" s="17" t="s">
        <v>39</v>
      </c>
      <c r="D76" s="97">
        <v>1.0920000000000001</v>
      </c>
      <c r="E76" s="97">
        <v>1.0509999999999999</v>
      </c>
      <c r="F76" s="71">
        <v>0.95899999999999996</v>
      </c>
      <c r="G76" s="97">
        <v>204.7</v>
      </c>
      <c r="H76" s="93"/>
      <c r="I76" s="93"/>
    </row>
    <row r="77" spans="1:9" ht="38.25">
      <c r="A77" s="105">
        <v>50</v>
      </c>
      <c r="B77" s="97">
        <v>380101</v>
      </c>
      <c r="C77" s="17" t="s">
        <v>55</v>
      </c>
      <c r="D77" s="97">
        <v>1.087</v>
      </c>
      <c r="E77" s="97">
        <v>1.0860000000000001</v>
      </c>
      <c r="F77" s="71">
        <v>0.86499999999999999</v>
      </c>
      <c r="G77" s="97">
        <v>189.82</v>
      </c>
      <c r="H77" s="93"/>
      <c r="I77" s="93"/>
    </row>
    <row r="78" spans="1:9" ht="25.5">
      <c r="A78" s="105">
        <v>51</v>
      </c>
      <c r="B78" s="97">
        <v>263001</v>
      </c>
      <c r="C78" s="17" t="s">
        <v>120</v>
      </c>
      <c r="D78" s="97">
        <v>1.0529999999999999</v>
      </c>
      <c r="E78" s="97">
        <v>1.028</v>
      </c>
      <c r="F78" s="71">
        <v>0.85499999999999998</v>
      </c>
      <c r="G78" s="97">
        <v>172.16</v>
      </c>
      <c r="H78" s="93"/>
      <c r="I78" s="93"/>
    </row>
    <row r="79" spans="1:9" ht="25.5">
      <c r="A79" s="105">
        <v>52</v>
      </c>
      <c r="B79" s="97">
        <v>10101</v>
      </c>
      <c r="C79" s="17" t="s">
        <v>118</v>
      </c>
      <c r="D79" s="97">
        <v>1.1060000000000001</v>
      </c>
      <c r="E79" s="97">
        <v>1.0049999999999999</v>
      </c>
      <c r="F79" s="71">
        <v>0.90300000000000002</v>
      </c>
      <c r="G79" s="97">
        <v>186.66</v>
      </c>
      <c r="H79" s="93"/>
      <c r="I79" s="93"/>
    </row>
    <row r="80" spans="1:9" ht="25.5">
      <c r="A80" s="71">
        <v>53</v>
      </c>
      <c r="B80" s="97">
        <v>140201</v>
      </c>
      <c r="C80" s="17" t="s">
        <v>23</v>
      </c>
      <c r="D80" s="98">
        <v>1.1140000000000001</v>
      </c>
      <c r="E80" s="98">
        <v>1.079</v>
      </c>
      <c r="F80" s="99">
        <v>1.0620000000000001</v>
      </c>
      <c r="G80" s="98">
        <v>237.42</v>
      </c>
      <c r="I80" s="51"/>
    </row>
    <row r="81" spans="1:7" ht="38.25">
      <c r="A81" s="72">
        <v>54</v>
      </c>
      <c r="B81" s="72">
        <v>80101</v>
      </c>
      <c r="C81" s="17" t="s">
        <v>80</v>
      </c>
      <c r="D81" s="72">
        <v>1.08</v>
      </c>
      <c r="E81" s="72">
        <v>1.0329999999999999</v>
      </c>
      <c r="F81" s="72">
        <v>0.85699999999999998</v>
      </c>
      <c r="G81" s="72">
        <v>177.74</v>
      </c>
    </row>
  </sheetData>
  <autoFilter ref="A27:WVB27"/>
  <mergeCells count="7">
    <mergeCell ref="A14:C14"/>
    <mergeCell ref="A17:C17"/>
    <mergeCell ref="F1:G1"/>
    <mergeCell ref="E2:G2"/>
    <mergeCell ref="D3:G3"/>
    <mergeCell ref="F4:G4"/>
    <mergeCell ref="A11:D11"/>
  </mergeCells>
  <conditionalFormatting sqref="G26">
    <cfRule type="duplicateValues" dxfId="3" priority="1" stopIfTrue="1"/>
  </conditionalFormatting>
  <conditionalFormatting sqref="D26">
    <cfRule type="duplicateValues" dxfId="2" priority="2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80"/>
  <sheetViews>
    <sheetView tabSelected="1" topLeftCell="A10" workbookViewId="0">
      <selection activeCell="M11" sqref="M11"/>
    </sheetView>
  </sheetViews>
  <sheetFormatPr defaultRowHeight="15"/>
  <cols>
    <col min="1" max="1" width="9.140625" style="30"/>
    <col min="2" max="2" width="9.5703125" style="30" customWidth="1"/>
    <col min="3" max="3" width="68.85546875" style="30" customWidth="1"/>
    <col min="4" max="4" width="17.42578125" style="30" customWidth="1"/>
    <col min="5" max="5" width="17.28515625" style="30" customWidth="1"/>
    <col min="6" max="6" width="13.85546875" style="30" customWidth="1"/>
    <col min="7" max="7" width="19.42578125" style="51" customWidth="1"/>
    <col min="8" max="242" width="9.140625" style="30"/>
    <col min="243" max="243" width="9.5703125" style="30" customWidth="1"/>
    <col min="244" max="244" width="68.85546875" style="30" customWidth="1"/>
    <col min="245" max="245" width="13.85546875" style="30" customWidth="1"/>
    <col min="246" max="246" width="13.28515625" style="30" customWidth="1"/>
    <col min="247" max="247" width="12.7109375" style="30" bestFit="1" customWidth="1"/>
    <col min="248" max="248" width="18.42578125" style="30" customWidth="1"/>
    <col min="249" max="249" width="17.5703125" style="30" customWidth="1"/>
    <col min="250" max="250" width="13.28515625" style="30" customWidth="1"/>
    <col min="251" max="498" width="9.140625" style="30"/>
    <col min="499" max="499" width="9.5703125" style="30" customWidth="1"/>
    <col min="500" max="500" width="68.85546875" style="30" customWidth="1"/>
    <col min="501" max="501" width="13.85546875" style="30" customWidth="1"/>
    <col min="502" max="502" width="13.28515625" style="30" customWidth="1"/>
    <col min="503" max="503" width="12.7109375" style="30" bestFit="1" customWidth="1"/>
    <col min="504" max="504" width="18.42578125" style="30" customWidth="1"/>
    <col min="505" max="505" width="17.5703125" style="30" customWidth="1"/>
    <col min="506" max="506" width="13.28515625" style="30" customWidth="1"/>
    <col min="507" max="754" width="9.140625" style="30"/>
    <col min="755" max="755" width="9.5703125" style="30" customWidth="1"/>
    <col min="756" max="756" width="68.85546875" style="30" customWidth="1"/>
    <col min="757" max="757" width="13.85546875" style="30" customWidth="1"/>
    <col min="758" max="758" width="13.28515625" style="30" customWidth="1"/>
    <col min="759" max="759" width="12.7109375" style="30" bestFit="1" customWidth="1"/>
    <col min="760" max="760" width="18.42578125" style="30" customWidth="1"/>
    <col min="761" max="761" width="17.5703125" style="30" customWidth="1"/>
    <col min="762" max="762" width="13.28515625" style="30" customWidth="1"/>
    <col min="763" max="1010" width="9.140625" style="30"/>
    <col min="1011" max="1011" width="9.5703125" style="30" customWidth="1"/>
    <col min="1012" max="1012" width="68.85546875" style="30" customWidth="1"/>
    <col min="1013" max="1013" width="13.85546875" style="30" customWidth="1"/>
    <col min="1014" max="1014" width="13.28515625" style="30" customWidth="1"/>
    <col min="1015" max="1015" width="12.7109375" style="30" bestFit="1" customWidth="1"/>
    <col min="1016" max="1016" width="18.42578125" style="30" customWidth="1"/>
    <col min="1017" max="1017" width="17.5703125" style="30" customWidth="1"/>
    <col min="1018" max="1018" width="13.28515625" style="30" customWidth="1"/>
    <col min="1019" max="1266" width="9.140625" style="30"/>
    <col min="1267" max="1267" width="9.5703125" style="30" customWidth="1"/>
    <col min="1268" max="1268" width="68.85546875" style="30" customWidth="1"/>
    <col min="1269" max="1269" width="13.85546875" style="30" customWidth="1"/>
    <col min="1270" max="1270" width="13.28515625" style="30" customWidth="1"/>
    <col min="1271" max="1271" width="12.7109375" style="30" bestFit="1" customWidth="1"/>
    <col min="1272" max="1272" width="18.42578125" style="30" customWidth="1"/>
    <col min="1273" max="1273" width="17.5703125" style="30" customWidth="1"/>
    <col min="1274" max="1274" width="13.28515625" style="30" customWidth="1"/>
    <col min="1275" max="1522" width="9.140625" style="30"/>
    <col min="1523" max="1523" width="9.5703125" style="30" customWidth="1"/>
    <col min="1524" max="1524" width="68.85546875" style="30" customWidth="1"/>
    <col min="1525" max="1525" width="13.85546875" style="30" customWidth="1"/>
    <col min="1526" max="1526" width="13.28515625" style="30" customWidth="1"/>
    <col min="1527" max="1527" width="12.7109375" style="30" bestFit="1" customWidth="1"/>
    <col min="1528" max="1528" width="18.42578125" style="30" customWidth="1"/>
    <col min="1529" max="1529" width="17.5703125" style="30" customWidth="1"/>
    <col min="1530" max="1530" width="13.28515625" style="30" customWidth="1"/>
    <col min="1531" max="1778" width="9.140625" style="30"/>
    <col min="1779" max="1779" width="9.5703125" style="30" customWidth="1"/>
    <col min="1780" max="1780" width="68.85546875" style="30" customWidth="1"/>
    <col min="1781" max="1781" width="13.85546875" style="30" customWidth="1"/>
    <col min="1782" max="1782" width="13.28515625" style="30" customWidth="1"/>
    <col min="1783" max="1783" width="12.7109375" style="30" bestFit="1" customWidth="1"/>
    <col min="1784" max="1784" width="18.42578125" style="30" customWidth="1"/>
    <col min="1785" max="1785" width="17.5703125" style="30" customWidth="1"/>
    <col min="1786" max="1786" width="13.28515625" style="30" customWidth="1"/>
    <col min="1787" max="2034" width="9.140625" style="30"/>
    <col min="2035" max="2035" width="9.5703125" style="30" customWidth="1"/>
    <col min="2036" max="2036" width="68.85546875" style="30" customWidth="1"/>
    <col min="2037" max="2037" width="13.85546875" style="30" customWidth="1"/>
    <col min="2038" max="2038" width="13.28515625" style="30" customWidth="1"/>
    <col min="2039" max="2039" width="12.7109375" style="30" bestFit="1" customWidth="1"/>
    <col min="2040" max="2040" width="18.42578125" style="30" customWidth="1"/>
    <col min="2041" max="2041" width="17.5703125" style="30" customWidth="1"/>
    <col min="2042" max="2042" width="13.28515625" style="30" customWidth="1"/>
    <col min="2043" max="2290" width="9.140625" style="30"/>
    <col min="2291" max="2291" width="9.5703125" style="30" customWidth="1"/>
    <col min="2292" max="2292" width="68.85546875" style="30" customWidth="1"/>
    <col min="2293" max="2293" width="13.85546875" style="30" customWidth="1"/>
    <col min="2294" max="2294" width="13.28515625" style="30" customWidth="1"/>
    <col min="2295" max="2295" width="12.7109375" style="30" bestFit="1" customWidth="1"/>
    <col min="2296" max="2296" width="18.42578125" style="30" customWidth="1"/>
    <col min="2297" max="2297" width="17.5703125" style="30" customWidth="1"/>
    <col min="2298" max="2298" width="13.28515625" style="30" customWidth="1"/>
    <col min="2299" max="2546" width="9.140625" style="30"/>
    <col min="2547" max="2547" width="9.5703125" style="30" customWidth="1"/>
    <col min="2548" max="2548" width="68.85546875" style="30" customWidth="1"/>
    <col min="2549" max="2549" width="13.85546875" style="30" customWidth="1"/>
    <col min="2550" max="2550" width="13.28515625" style="30" customWidth="1"/>
    <col min="2551" max="2551" width="12.7109375" style="30" bestFit="1" customWidth="1"/>
    <col min="2552" max="2552" width="18.42578125" style="30" customWidth="1"/>
    <col min="2553" max="2553" width="17.5703125" style="30" customWidth="1"/>
    <col min="2554" max="2554" width="13.28515625" style="30" customWidth="1"/>
    <col min="2555" max="2802" width="9.140625" style="30"/>
    <col min="2803" max="2803" width="9.5703125" style="30" customWidth="1"/>
    <col min="2804" max="2804" width="68.85546875" style="30" customWidth="1"/>
    <col min="2805" max="2805" width="13.85546875" style="30" customWidth="1"/>
    <col min="2806" max="2806" width="13.28515625" style="30" customWidth="1"/>
    <col min="2807" max="2807" width="12.7109375" style="30" bestFit="1" customWidth="1"/>
    <col min="2808" max="2808" width="18.42578125" style="30" customWidth="1"/>
    <col min="2809" max="2809" width="17.5703125" style="30" customWidth="1"/>
    <col min="2810" max="2810" width="13.28515625" style="30" customWidth="1"/>
    <col min="2811" max="3058" width="9.140625" style="30"/>
    <col min="3059" max="3059" width="9.5703125" style="30" customWidth="1"/>
    <col min="3060" max="3060" width="68.85546875" style="30" customWidth="1"/>
    <col min="3061" max="3061" width="13.85546875" style="30" customWidth="1"/>
    <col min="3062" max="3062" width="13.28515625" style="30" customWidth="1"/>
    <col min="3063" max="3063" width="12.7109375" style="30" bestFit="1" customWidth="1"/>
    <col min="3064" max="3064" width="18.42578125" style="30" customWidth="1"/>
    <col min="3065" max="3065" width="17.5703125" style="30" customWidth="1"/>
    <col min="3066" max="3066" width="13.28515625" style="30" customWidth="1"/>
    <col min="3067" max="3314" width="9.140625" style="30"/>
    <col min="3315" max="3315" width="9.5703125" style="30" customWidth="1"/>
    <col min="3316" max="3316" width="68.85546875" style="30" customWidth="1"/>
    <col min="3317" max="3317" width="13.85546875" style="30" customWidth="1"/>
    <col min="3318" max="3318" width="13.28515625" style="30" customWidth="1"/>
    <col min="3319" max="3319" width="12.7109375" style="30" bestFit="1" customWidth="1"/>
    <col min="3320" max="3320" width="18.42578125" style="30" customWidth="1"/>
    <col min="3321" max="3321" width="17.5703125" style="30" customWidth="1"/>
    <col min="3322" max="3322" width="13.28515625" style="30" customWidth="1"/>
    <col min="3323" max="3570" width="9.140625" style="30"/>
    <col min="3571" max="3571" width="9.5703125" style="30" customWidth="1"/>
    <col min="3572" max="3572" width="68.85546875" style="30" customWidth="1"/>
    <col min="3573" max="3573" width="13.85546875" style="30" customWidth="1"/>
    <col min="3574" max="3574" width="13.28515625" style="30" customWidth="1"/>
    <col min="3575" max="3575" width="12.7109375" style="30" bestFit="1" customWidth="1"/>
    <col min="3576" max="3576" width="18.42578125" style="30" customWidth="1"/>
    <col min="3577" max="3577" width="17.5703125" style="30" customWidth="1"/>
    <col min="3578" max="3578" width="13.28515625" style="30" customWidth="1"/>
    <col min="3579" max="3826" width="9.140625" style="30"/>
    <col min="3827" max="3827" width="9.5703125" style="30" customWidth="1"/>
    <col min="3828" max="3828" width="68.85546875" style="30" customWidth="1"/>
    <col min="3829" max="3829" width="13.85546875" style="30" customWidth="1"/>
    <col min="3830" max="3830" width="13.28515625" style="30" customWidth="1"/>
    <col min="3831" max="3831" width="12.7109375" style="30" bestFit="1" customWidth="1"/>
    <col min="3832" max="3832" width="18.42578125" style="30" customWidth="1"/>
    <col min="3833" max="3833" width="17.5703125" style="30" customWidth="1"/>
    <col min="3834" max="3834" width="13.28515625" style="30" customWidth="1"/>
    <col min="3835" max="4082" width="9.140625" style="30"/>
    <col min="4083" max="4083" width="9.5703125" style="30" customWidth="1"/>
    <col min="4084" max="4084" width="68.85546875" style="30" customWidth="1"/>
    <col min="4085" max="4085" width="13.85546875" style="30" customWidth="1"/>
    <col min="4086" max="4086" width="13.28515625" style="30" customWidth="1"/>
    <col min="4087" max="4087" width="12.7109375" style="30" bestFit="1" customWidth="1"/>
    <col min="4088" max="4088" width="18.42578125" style="30" customWidth="1"/>
    <col min="4089" max="4089" width="17.5703125" style="30" customWidth="1"/>
    <col min="4090" max="4090" width="13.28515625" style="30" customWidth="1"/>
    <col min="4091" max="4338" width="9.140625" style="30"/>
    <col min="4339" max="4339" width="9.5703125" style="30" customWidth="1"/>
    <col min="4340" max="4340" width="68.85546875" style="30" customWidth="1"/>
    <col min="4341" max="4341" width="13.85546875" style="30" customWidth="1"/>
    <col min="4342" max="4342" width="13.28515625" style="30" customWidth="1"/>
    <col min="4343" max="4343" width="12.7109375" style="30" bestFit="1" customWidth="1"/>
    <col min="4344" max="4344" width="18.42578125" style="30" customWidth="1"/>
    <col min="4345" max="4345" width="17.5703125" style="30" customWidth="1"/>
    <col min="4346" max="4346" width="13.28515625" style="30" customWidth="1"/>
    <col min="4347" max="4594" width="9.140625" style="30"/>
    <col min="4595" max="4595" width="9.5703125" style="30" customWidth="1"/>
    <col min="4596" max="4596" width="68.85546875" style="30" customWidth="1"/>
    <col min="4597" max="4597" width="13.85546875" style="30" customWidth="1"/>
    <col min="4598" max="4598" width="13.28515625" style="30" customWidth="1"/>
    <col min="4599" max="4599" width="12.7109375" style="30" bestFit="1" customWidth="1"/>
    <col min="4600" max="4600" width="18.42578125" style="30" customWidth="1"/>
    <col min="4601" max="4601" width="17.5703125" style="30" customWidth="1"/>
    <col min="4602" max="4602" width="13.28515625" style="30" customWidth="1"/>
    <col min="4603" max="4850" width="9.140625" style="30"/>
    <col min="4851" max="4851" width="9.5703125" style="30" customWidth="1"/>
    <col min="4852" max="4852" width="68.85546875" style="30" customWidth="1"/>
    <col min="4853" max="4853" width="13.85546875" style="30" customWidth="1"/>
    <col min="4854" max="4854" width="13.28515625" style="30" customWidth="1"/>
    <col min="4855" max="4855" width="12.7109375" style="30" bestFit="1" customWidth="1"/>
    <col min="4856" max="4856" width="18.42578125" style="30" customWidth="1"/>
    <col min="4857" max="4857" width="17.5703125" style="30" customWidth="1"/>
    <col min="4858" max="4858" width="13.28515625" style="30" customWidth="1"/>
    <col min="4859" max="5106" width="9.140625" style="30"/>
    <col min="5107" max="5107" width="9.5703125" style="30" customWidth="1"/>
    <col min="5108" max="5108" width="68.85546875" style="30" customWidth="1"/>
    <col min="5109" max="5109" width="13.85546875" style="30" customWidth="1"/>
    <col min="5110" max="5110" width="13.28515625" style="30" customWidth="1"/>
    <col min="5111" max="5111" width="12.7109375" style="30" bestFit="1" customWidth="1"/>
    <col min="5112" max="5112" width="18.42578125" style="30" customWidth="1"/>
    <col min="5113" max="5113" width="17.5703125" style="30" customWidth="1"/>
    <col min="5114" max="5114" width="13.28515625" style="30" customWidth="1"/>
    <col min="5115" max="5362" width="9.140625" style="30"/>
    <col min="5363" max="5363" width="9.5703125" style="30" customWidth="1"/>
    <col min="5364" max="5364" width="68.85546875" style="30" customWidth="1"/>
    <col min="5365" max="5365" width="13.85546875" style="30" customWidth="1"/>
    <col min="5366" max="5366" width="13.28515625" style="30" customWidth="1"/>
    <col min="5367" max="5367" width="12.7109375" style="30" bestFit="1" customWidth="1"/>
    <col min="5368" max="5368" width="18.42578125" style="30" customWidth="1"/>
    <col min="5369" max="5369" width="17.5703125" style="30" customWidth="1"/>
    <col min="5370" max="5370" width="13.28515625" style="30" customWidth="1"/>
    <col min="5371" max="5618" width="9.140625" style="30"/>
    <col min="5619" max="5619" width="9.5703125" style="30" customWidth="1"/>
    <col min="5620" max="5620" width="68.85546875" style="30" customWidth="1"/>
    <col min="5621" max="5621" width="13.85546875" style="30" customWidth="1"/>
    <col min="5622" max="5622" width="13.28515625" style="30" customWidth="1"/>
    <col min="5623" max="5623" width="12.7109375" style="30" bestFit="1" customWidth="1"/>
    <col min="5624" max="5624" width="18.42578125" style="30" customWidth="1"/>
    <col min="5625" max="5625" width="17.5703125" style="30" customWidth="1"/>
    <col min="5626" max="5626" width="13.28515625" style="30" customWidth="1"/>
    <col min="5627" max="5874" width="9.140625" style="30"/>
    <col min="5875" max="5875" width="9.5703125" style="30" customWidth="1"/>
    <col min="5876" max="5876" width="68.85546875" style="30" customWidth="1"/>
    <col min="5877" max="5877" width="13.85546875" style="30" customWidth="1"/>
    <col min="5878" max="5878" width="13.28515625" style="30" customWidth="1"/>
    <col min="5879" max="5879" width="12.7109375" style="30" bestFit="1" customWidth="1"/>
    <col min="5880" max="5880" width="18.42578125" style="30" customWidth="1"/>
    <col min="5881" max="5881" width="17.5703125" style="30" customWidth="1"/>
    <col min="5882" max="5882" width="13.28515625" style="30" customWidth="1"/>
    <col min="5883" max="6130" width="9.140625" style="30"/>
    <col min="6131" max="6131" width="9.5703125" style="30" customWidth="1"/>
    <col min="6132" max="6132" width="68.85546875" style="30" customWidth="1"/>
    <col min="6133" max="6133" width="13.85546875" style="30" customWidth="1"/>
    <col min="6134" max="6134" width="13.28515625" style="30" customWidth="1"/>
    <col min="6135" max="6135" width="12.7109375" style="30" bestFit="1" customWidth="1"/>
    <col min="6136" max="6136" width="18.42578125" style="30" customWidth="1"/>
    <col min="6137" max="6137" width="17.5703125" style="30" customWidth="1"/>
    <col min="6138" max="6138" width="13.28515625" style="30" customWidth="1"/>
    <col min="6139" max="6386" width="9.140625" style="30"/>
    <col min="6387" max="6387" width="9.5703125" style="30" customWidth="1"/>
    <col min="6388" max="6388" width="68.85546875" style="30" customWidth="1"/>
    <col min="6389" max="6389" width="13.85546875" style="30" customWidth="1"/>
    <col min="6390" max="6390" width="13.28515625" style="30" customWidth="1"/>
    <col min="6391" max="6391" width="12.7109375" style="30" bestFit="1" customWidth="1"/>
    <col min="6392" max="6392" width="18.42578125" style="30" customWidth="1"/>
    <col min="6393" max="6393" width="17.5703125" style="30" customWidth="1"/>
    <col min="6394" max="6394" width="13.28515625" style="30" customWidth="1"/>
    <col min="6395" max="6642" width="9.140625" style="30"/>
    <col min="6643" max="6643" width="9.5703125" style="30" customWidth="1"/>
    <col min="6644" max="6644" width="68.85546875" style="30" customWidth="1"/>
    <col min="6645" max="6645" width="13.85546875" style="30" customWidth="1"/>
    <col min="6646" max="6646" width="13.28515625" style="30" customWidth="1"/>
    <col min="6647" max="6647" width="12.7109375" style="30" bestFit="1" customWidth="1"/>
    <col min="6648" max="6648" width="18.42578125" style="30" customWidth="1"/>
    <col min="6649" max="6649" width="17.5703125" style="30" customWidth="1"/>
    <col min="6650" max="6650" width="13.28515625" style="30" customWidth="1"/>
    <col min="6651" max="6898" width="9.140625" style="30"/>
    <col min="6899" max="6899" width="9.5703125" style="30" customWidth="1"/>
    <col min="6900" max="6900" width="68.85546875" style="30" customWidth="1"/>
    <col min="6901" max="6901" width="13.85546875" style="30" customWidth="1"/>
    <col min="6902" max="6902" width="13.28515625" style="30" customWidth="1"/>
    <col min="6903" max="6903" width="12.7109375" style="30" bestFit="1" customWidth="1"/>
    <col min="6904" max="6904" width="18.42578125" style="30" customWidth="1"/>
    <col min="6905" max="6905" width="17.5703125" style="30" customWidth="1"/>
    <col min="6906" max="6906" width="13.28515625" style="30" customWidth="1"/>
    <col min="6907" max="7154" width="9.140625" style="30"/>
    <col min="7155" max="7155" width="9.5703125" style="30" customWidth="1"/>
    <col min="7156" max="7156" width="68.85546875" style="30" customWidth="1"/>
    <col min="7157" max="7157" width="13.85546875" style="30" customWidth="1"/>
    <col min="7158" max="7158" width="13.28515625" style="30" customWidth="1"/>
    <col min="7159" max="7159" width="12.7109375" style="30" bestFit="1" customWidth="1"/>
    <col min="7160" max="7160" width="18.42578125" style="30" customWidth="1"/>
    <col min="7161" max="7161" width="17.5703125" style="30" customWidth="1"/>
    <col min="7162" max="7162" width="13.28515625" style="30" customWidth="1"/>
    <col min="7163" max="7410" width="9.140625" style="30"/>
    <col min="7411" max="7411" width="9.5703125" style="30" customWidth="1"/>
    <col min="7412" max="7412" width="68.85546875" style="30" customWidth="1"/>
    <col min="7413" max="7413" width="13.85546875" style="30" customWidth="1"/>
    <col min="7414" max="7414" width="13.28515625" style="30" customWidth="1"/>
    <col min="7415" max="7415" width="12.7109375" style="30" bestFit="1" customWidth="1"/>
    <col min="7416" max="7416" width="18.42578125" style="30" customWidth="1"/>
    <col min="7417" max="7417" width="17.5703125" style="30" customWidth="1"/>
    <col min="7418" max="7418" width="13.28515625" style="30" customWidth="1"/>
    <col min="7419" max="7666" width="9.140625" style="30"/>
    <col min="7667" max="7667" width="9.5703125" style="30" customWidth="1"/>
    <col min="7668" max="7668" width="68.85546875" style="30" customWidth="1"/>
    <col min="7669" max="7669" width="13.85546875" style="30" customWidth="1"/>
    <col min="7670" max="7670" width="13.28515625" style="30" customWidth="1"/>
    <col min="7671" max="7671" width="12.7109375" style="30" bestFit="1" customWidth="1"/>
    <col min="7672" max="7672" width="18.42578125" style="30" customWidth="1"/>
    <col min="7673" max="7673" width="17.5703125" style="30" customWidth="1"/>
    <col min="7674" max="7674" width="13.28515625" style="30" customWidth="1"/>
    <col min="7675" max="7922" width="9.140625" style="30"/>
    <col min="7923" max="7923" width="9.5703125" style="30" customWidth="1"/>
    <col min="7924" max="7924" width="68.85546875" style="30" customWidth="1"/>
    <col min="7925" max="7925" width="13.85546875" style="30" customWidth="1"/>
    <col min="7926" max="7926" width="13.28515625" style="30" customWidth="1"/>
    <col min="7927" max="7927" width="12.7109375" style="30" bestFit="1" customWidth="1"/>
    <col min="7928" max="7928" width="18.42578125" style="30" customWidth="1"/>
    <col min="7929" max="7929" width="17.5703125" style="30" customWidth="1"/>
    <col min="7930" max="7930" width="13.28515625" style="30" customWidth="1"/>
    <col min="7931" max="8178" width="9.140625" style="30"/>
    <col min="8179" max="8179" width="9.5703125" style="30" customWidth="1"/>
    <col min="8180" max="8180" width="68.85546875" style="30" customWidth="1"/>
    <col min="8181" max="8181" width="13.85546875" style="30" customWidth="1"/>
    <col min="8182" max="8182" width="13.28515625" style="30" customWidth="1"/>
    <col min="8183" max="8183" width="12.7109375" style="30" bestFit="1" customWidth="1"/>
    <col min="8184" max="8184" width="18.42578125" style="30" customWidth="1"/>
    <col min="8185" max="8185" width="17.5703125" style="30" customWidth="1"/>
    <col min="8186" max="8186" width="13.28515625" style="30" customWidth="1"/>
    <col min="8187" max="8434" width="9.140625" style="30"/>
    <col min="8435" max="8435" width="9.5703125" style="30" customWidth="1"/>
    <col min="8436" max="8436" width="68.85546875" style="30" customWidth="1"/>
    <col min="8437" max="8437" width="13.85546875" style="30" customWidth="1"/>
    <col min="8438" max="8438" width="13.28515625" style="30" customWidth="1"/>
    <col min="8439" max="8439" width="12.7109375" style="30" bestFit="1" customWidth="1"/>
    <col min="8440" max="8440" width="18.42578125" style="30" customWidth="1"/>
    <col min="8441" max="8441" width="17.5703125" style="30" customWidth="1"/>
    <col min="8442" max="8442" width="13.28515625" style="30" customWidth="1"/>
    <col min="8443" max="8690" width="9.140625" style="30"/>
    <col min="8691" max="8691" width="9.5703125" style="30" customWidth="1"/>
    <col min="8692" max="8692" width="68.85546875" style="30" customWidth="1"/>
    <col min="8693" max="8693" width="13.85546875" style="30" customWidth="1"/>
    <col min="8694" max="8694" width="13.28515625" style="30" customWidth="1"/>
    <col min="8695" max="8695" width="12.7109375" style="30" bestFit="1" customWidth="1"/>
    <col min="8696" max="8696" width="18.42578125" style="30" customWidth="1"/>
    <col min="8697" max="8697" width="17.5703125" style="30" customWidth="1"/>
    <col min="8698" max="8698" width="13.28515625" style="30" customWidth="1"/>
    <col min="8699" max="8946" width="9.140625" style="30"/>
    <col min="8947" max="8947" width="9.5703125" style="30" customWidth="1"/>
    <col min="8948" max="8948" width="68.85546875" style="30" customWidth="1"/>
    <col min="8949" max="8949" width="13.85546875" style="30" customWidth="1"/>
    <col min="8950" max="8950" width="13.28515625" style="30" customWidth="1"/>
    <col min="8951" max="8951" width="12.7109375" style="30" bestFit="1" customWidth="1"/>
    <col min="8952" max="8952" width="18.42578125" style="30" customWidth="1"/>
    <col min="8953" max="8953" width="17.5703125" style="30" customWidth="1"/>
    <col min="8954" max="8954" width="13.28515625" style="30" customWidth="1"/>
    <col min="8955" max="9202" width="9.140625" style="30"/>
    <col min="9203" max="9203" width="9.5703125" style="30" customWidth="1"/>
    <col min="9204" max="9204" width="68.85546875" style="30" customWidth="1"/>
    <col min="9205" max="9205" width="13.85546875" style="30" customWidth="1"/>
    <col min="9206" max="9206" width="13.28515625" style="30" customWidth="1"/>
    <col min="9207" max="9207" width="12.7109375" style="30" bestFit="1" customWidth="1"/>
    <col min="9208" max="9208" width="18.42578125" style="30" customWidth="1"/>
    <col min="9209" max="9209" width="17.5703125" style="30" customWidth="1"/>
    <col min="9210" max="9210" width="13.28515625" style="30" customWidth="1"/>
    <col min="9211" max="9458" width="9.140625" style="30"/>
    <col min="9459" max="9459" width="9.5703125" style="30" customWidth="1"/>
    <col min="9460" max="9460" width="68.85546875" style="30" customWidth="1"/>
    <col min="9461" max="9461" width="13.85546875" style="30" customWidth="1"/>
    <col min="9462" max="9462" width="13.28515625" style="30" customWidth="1"/>
    <col min="9463" max="9463" width="12.7109375" style="30" bestFit="1" customWidth="1"/>
    <col min="9464" max="9464" width="18.42578125" style="30" customWidth="1"/>
    <col min="9465" max="9465" width="17.5703125" style="30" customWidth="1"/>
    <col min="9466" max="9466" width="13.28515625" style="30" customWidth="1"/>
    <col min="9467" max="9714" width="9.140625" style="30"/>
    <col min="9715" max="9715" width="9.5703125" style="30" customWidth="1"/>
    <col min="9716" max="9716" width="68.85546875" style="30" customWidth="1"/>
    <col min="9717" max="9717" width="13.85546875" style="30" customWidth="1"/>
    <col min="9718" max="9718" width="13.28515625" style="30" customWidth="1"/>
    <col min="9719" max="9719" width="12.7109375" style="30" bestFit="1" customWidth="1"/>
    <col min="9720" max="9720" width="18.42578125" style="30" customWidth="1"/>
    <col min="9721" max="9721" width="17.5703125" style="30" customWidth="1"/>
    <col min="9722" max="9722" width="13.28515625" style="30" customWidth="1"/>
    <col min="9723" max="9970" width="9.140625" style="30"/>
    <col min="9971" max="9971" width="9.5703125" style="30" customWidth="1"/>
    <col min="9972" max="9972" width="68.85546875" style="30" customWidth="1"/>
    <col min="9973" max="9973" width="13.85546875" style="30" customWidth="1"/>
    <col min="9974" max="9974" width="13.28515625" style="30" customWidth="1"/>
    <col min="9975" max="9975" width="12.7109375" style="30" bestFit="1" customWidth="1"/>
    <col min="9976" max="9976" width="18.42578125" style="30" customWidth="1"/>
    <col min="9977" max="9977" width="17.5703125" style="30" customWidth="1"/>
    <col min="9978" max="9978" width="13.28515625" style="30" customWidth="1"/>
    <col min="9979" max="10226" width="9.140625" style="30"/>
    <col min="10227" max="10227" width="9.5703125" style="30" customWidth="1"/>
    <col min="10228" max="10228" width="68.85546875" style="30" customWidth="1"/>
    <col min="10229" max="10229" width="13.85546875" style="30" customWidth="1"/>
    <col min="10230" max="10230" width="13.28515625" style="30" customWidth="1"/>
    <col min="10231" max="10231" width="12.7109375" style="30" bestFit="1" customWidth="1"/>
    <col min="10232" max="10232" width="18.42578125" style="30" customWidth="1"/>
    <col min="10233" max="10233" width="17.5703125" style="30" customWidth="1"/>
    <col min="10234" max="10234" width="13.28515625" style="30" customWidth="1"/>
    <col min="10235" max="10482" width="9.140625" style="30"/>
    <col min="10483" max="10483" width="9.5703125" style="30" customWidth="1"/>
    <col min="10484" max="10484" width="68.85546875" style="30" customWidth="1"/>
    <col min="10485" max="10485" width="13.85546875" style="30" customWidth="1"/>
    <col min="10486" max="10486" width="13.28515625" style="30" customWidth="1"/>
    <col min="10487" max="10487" width="12.7109375" style="30" bestFit="1" customWidth="1"/>
    <col min="10488" max="10488" width="18.42578125" style="30" customWidth="1"/>
    <col min="10489" max="10489" width="17.5703125" style="30" customWidth="1"/>
    <col min="10490" max="10490" width="13.28515625" style="30" customWidth="1"/>
    <col min="10491" max="10738" width="9.140625" style="30"/>
    <col min="10739" max="10739" width="9.5703125" style="30" customWidth="1"/>
    <col min="10740" max="10740" width="68.85546875" style="30" customWidth="1"/>
    <col min="10741" max="10741" width="13.85546875" style="30" customWidth="1"/>
    <col min="10742" max="10742" width="13.28515625" style="30" customWidth="1"/>
    <col min="10743" max="10743" width="12.7109375" style="30" bestFit="1" customWidth="1"/>
    <col min="10744" max="10744" width="18.42578125" style="30" customWidth="1"/>
    <col min="10745" max="10745" width="17.5703125" style="30" customWidth="1"/>
    <col min="10746" max="10746" width="13.28515625" style="30" customWidth="1"/>
    <col min="10747" max="10994" width="9.140625" style="30"/>
    <col min="10995" max="10995" width="9.5703125" style="30" customWidth="1"/>
    <col min="10996" max="10996" width="68.85546875" style="30" customWidth="1"/>
    <col min="10997" max="10997" width="13.85546875" style="30" customWidth="1"/>
    <col min="10998" max="10998" width="13.28515625" style="30" customWidth="1"/>
    <col min="10999" max="10999" width="12.7109375" style="30" bestFit="1" customWidth="1"/>
    <col min="11000" max="11000" width="18.42578125" style="30" customWidth="1"/>
    <col min="11001" max="11001" width="17.5703125" style="30" customWidth="1"/>
    <col min="11002" max="11002" width="13.28515625" style="30" customWidth="1"/>
    <col min="11003" max="11250" width="9.140625" style="30"/>
    <col min="11251" max="11251" width="9.5703125" style="30" customWidth="1"/>
    <col min="11252" max="11252" width="68.85546875" style="30" customWidth="1"/>
    <col min="11253" max="11253" width="13.85546875" style="30" customWidth="1"/>
    <col min="11254" max="11254" width="13.28515625" style="30" customWidth="1"/>
    <col min="11255" max="11255" width="12.7109375" style="30" bestFit="1" customWidth="1"/>
    <col min="11256" max="11256" width="18.42578125" style="30" customWidth="1"/>
    <col min="11257" max="11257" width="17.5703125" style="30" customWidth="1"/>
    <col min="11258" max="11258" width="13.28515625" style="30" customWidth="1"/>
    <col min="11259" max="11506" width="9.140625" style="30"/>
    <col min="11507" max="11507" width="9.5703125" style="30" customWidth="1"/>
    <col min="11508" max="11508" width="68.85546875" style="30" customWidth="1"/>
    <col min="11509" max="11509" width="13.85546875" style="30" customWidth="1"/>
    <col min="11510" max="11510" width="13.28515625" style="30" customWidth="1"/>
    <col min="11511" max="11511" width="12.7109375" style="30" bestFit="1" customWidth="1"/>
    <col min="11512" max="11512" width="18.42578125" style="30" customWidth="1"/>
    <col min="11513" max="11513" width="17.5703125" style="30" customWidth="1"/>
    <col min="11514" max="11514" width="13.28515625" style="30" customWidth="1"/>
    <col min="11515" max="11762" width="9.140625" style="30"/>
    <col min="11763" max="11763" width="9.5703125" style="30" customWidth="1"/>
    <col min="11764" max="11764" width="68.85546875" style="30" customWidth="1"/>
    <col min="11765" max="11765" width="13.85546875" style="30" customWidth="1"/>
    <col min="11766" max="11766" width="13.28515625" style="30" customWidth="1"/>
    <col min="11767" max="11767" width="12.7109375" style="30" bestFit="1" customWidth="1"/>
    <col min="11768" max="11768" width="18.42578125" style="30" customWidth="1"/>
    <col min="11769" max="11769" width="17.5703125" style="30" customWidth="1"/>
    <col min="11770" max="11770" width="13.28515625" style="30" customWidth="1"/>
    <col min="11771" max="12018" width="9.140625" style="30"/>
    <col min="12019" max="12019" width="9.5703125" style="30" customWidth="1"/>
    <col min="12020" max="12020" width="68.85546875" style="30" customWidth="1"/>
    <col min="12021" max="12021" width="13.85546875" style="30" customWidth="1"/>
    <col min="12022" max="12022" width="13.28515625" style="30" customWidth="1"/>
    <col min="12023" max="12023" width="12.7109375" style="30" bestFit="1" customWidth="1"/>
    <col min="12024" max="12024" width="18.42578125" style="30" customWidth="1"/>
    <col min="12025" max="12025" width="17.5703125" style="30" customWidth="1"/>
    <col min="12026" max="12026" width="13.28515625" style="30" customWidth="1"/>
    <col min="12027" max="12274" width="9.140625" style="30"/>
    <col min="12275" max="12275" width="9.5703125" style="30" customWidth="1"/>
    <col min="12276" max="12276" width="68.85546875" style="30" customWidth="1"/>
    <col min="12277" max="12277" width="13.85546875" style="30" customWidth="1"/>
    <col min="12278" max="12278" width="13.28515625" style="30" customWidth="1"/>
    <col min="12279" max="12279" width="12.7109375" style="30" bestFit="1" customWidth="1"/>
    <col min="12280" max="12280" width="18.42578125" style="30" customWidth="1"/>
    <col min="12281" max="12281" width="17.5703125" style="30" customWidth="1"/>
    <col min="12282" max="12282" width="13.28515625" style="30" customWidth="1"/>
    <col min="12283" max="12530" width="9.140625" style="30"/>
    <col min="12531" max="12531" width="9.5703125" style="30" customWidth="1"/>
    <col min="12532" max="12532" width="68.85546875" style="30" customWidth="1"/>
    <col min="12533" max="12533" width="13.85546875" style="30" customWidth="1"/>
    <col min="12534" max="12534" width="13.28515625" style="30" customWidth="1"/>
    <col min="12535" max="12535" width="12.7109375" style="30" bestFit="1" customWidth="1"/>
    <col min="12536" max="12536" width="18.42578125" style="30" customWidth="1"/>
    <col min="12537" max="12537" width="17.5703125" style="30" customWidth="1"/>
    <col min="12538" max="12538" width="13.28515625" style="30" customWidth="1"/>
    <col min="12539" max="12786" width="9.140625" style="30"/>
    <col min="12787" max="12787" width="9.5703125" style="30" customWidth="1"/>
    <col min="12788" max="12788" width="68.85546875" style="30" customWidth="1"/>
    <col min="12789" max="12789" width="13.85546875" style="30" customWidth="1"/>
    <col min="12790" max="12790" width="13.28515625" style="30" customWidth="1"/>
    <col min="12791" max="12791" width="12.7109375" style="30" bestFit="1" customWidth="1"/>
    <col min="12792" max="12792" width="18.42578125" style="30" customWidth="1"/>
    <col min="12793" max="12793" width="17.5703125" style="30" customWidth="1"/>
    <col min="12794" max="12794" width="13.28515625" style="30" customWidth="1"/>
    <col min="12795" max="13042" width="9.140625" style="30"/>
    <col min="13043" max="13043" width="9.5703125" style="30" customWidth="1"/>
    <col min="13044" max="13044" width="68.85546875" style="30" customWidth="1"/>
    <col min="13045" max="13045" width="13.85546875" style="30" customWidth="1"/>
    <col min="13046" max="13046" width="13.28515625" style="30" customWidth="1"/>
    <col min="13047" max="13047" width="12.7109375" style="30" bestFit="1" customWidth="1"/>
    <col min="13048" max="13048" width="18.42578125" style="30" customWidth="1"/>
    <col min="13049" max="13049" width="17.5703125" style="30" customWidth="1"/>
    <col min="13050" max="13050" width="13.28515625" style="30" customWidth="1"/>
    <col min="13051" max="13298" width="9.140625" style="30"/>
    <col min="13299" max="13299" width="9.5703125" style="30" customWidth="1"/>
    <col min="13300" max="13300" width="68.85546875" style="30" customWidth="1"/>
    <col min="13301" max="13301" width="13.85546875" style="30" customWidth="1"/>
    <col min="13302" max="13302" width="13.28515625" style="30" customWidth="1"/>
    <col min="13303" max="13303" width="12.7109375" style="30" bestFit="1" customWidth="1"/>
    <col min="13304" max="13304" width="18.42578125" style="30" customWidth="1"/>
    <col min="13305" max="13305" width="17.5703125" style="30" customWidth="1"/>
    <col min="13306" max="13306" width="13.28515625" style="30" customWidth="1"/>
    <col min="13307" max="13554" width="9.140625" style="30"/>
    <col min="13555" max="13555" width="9.5703125" style="30" customWidth="1"/>
    <col min="13556" max="13556" width="68.85546875" style="30" customWidth="1"/>
    <col min="13557" max="13557" width="13.85546875" style="30" customWidth="1"/>
    <col min="13558" max="13558" width="13.28515625" style="30" customWidth="1"/>
    <col min="13559" max="13559" width="12.7109375" style="30" bestFit="1" customWidth="1"/>
    <col min="13560" max="13560" width="18.42578125" style="30" customWidth="1"/>
    <col min="13561" max="13561" width="17.5703125" style="30" customWidth="1"/>
    <col min="13562" max="13562" width="13.28515625" style="30" customWidth="1"/>
    <col min="13563" max="13810" width="9.140625" style="30"/>
    <col min="13811" max="13811" width="9.5703125" style="30" customWidth="1"/>
    <col min="13812" max="13812" width="68.85546875" style="30" customWidth="1"/>
    <col min="13813" max="13813" width="13.85546875" style="30" customWidth="1"/>
    <col min="13814" max="13814" width="13.28515625" style="30" customWidth="1"/>
    <col min="13815" max="13815" width="12.7109375" style="30" bestFit="1" customWidth="1"/>
    <col min="13816" max="13816" width="18.42578125" style="30" customWidth="1"/>
    <col min="13817" max="13817" width="17.5703125" style="30" customWidth="1"/>
    <col min="13818" max="13818" width="13.28515625" style="30" customWidth="1"/>
    <col min="13819" max="14066" width="9.140625" style="30"/>
    <col min="14067" max="14067" width="9.5703125" style="30" customWidth="1"/>
    <col min="14068" max="14068" width="68.85546875" style="30" customWidth="1"/>
    <col min="14069" max="14069" width="13.85546875" style="30" customWidth="1"/>
    <col min="14070" max="14070" width="13.28515625" style="30" customWidth="1"/>
    <col min="14071" max="14071" width="12.7109375" style="30" bestFit="1" customWidth="1"/>
    <col min="14072" max="14072" width="18.42578125" style="30" customWidth="1"/>
    <col min="14073" max="14073" width="17.5703125" style="30" customWidth="1"/>
    <col min="14074" max="14074" width="13.28515625" style="30" customWidth="1"/>
    <col min="14075" max="14322" width="9.140625" style="30"/>
    <col min="14323" max="14323" width="9.5703125" style="30" customWidth="1"/>
    <col min="14324" max="14324" width="68.85546875" style="30" customWidth="1"/>
    <col min="14325" max="14325" width="13.85546875" style="30" customWidth="1"/>
    <col min="14326" max="14326" width="13.28515625" style="30" customWidth="1"/>
    <col min="14327" max="14327" width="12.7109375" style="30" bestFit="1" customWidth="1"/>
    <col min="14328" max="14328" width="18.42578125" style="30" customWidth="1"/>
    <col min="14329" max="14329" width="17.5703125" style="30" customWidth="1"/>
    <col min="14330" max="14330" width="13.28515625" style="30" customWidth="1"/>
    <col min="14331" max="14578" width="9.140625" style="30"/>
    <col min="14579" max="14579" width="9.5703125" style="30" customWidth="1"/>
    <col min="14580" max="14580" width="68.85546875" style="30" customWidth="1"/>
    <col min="14581" max="14581" width="13.85546875" style="30" customWidth="1"/>
    <col min="14582" max="14582" width="13.28515625" style="30" customWidth="1"/>
    <col min="14583" max="14583" width="12.7109375" style="30" bestFit="1" customWidth="1"/>
    <col min="14584" max="14584" width="18.42578125" style="30" customWidth="1"/>
    <col min="14585" max="14585" width="17.5703125" style="30" customWidth="1"/>
    <col min="14586" max="14586" width="13.28515625" style="30" customWidth="1"/>
    <col min="14587" max="14834" width="9.140625" style="30"/>
    <col min="14835" max="14835" width="9.5703125" style="30" customWidth="1"/>
    <col min="14836" max="14836" width="68.85546875" style="30" customWidth="1"/>
    <col min="14837" max="14837" width="13.85546875" style="30" customWidth="1"/>
    <col min="14838" max="14838" width="13.28515625" style="30" customWidth="1"/>
    <col min="14839" max="14839" width="12.7109375" style="30" bestFit="1" customWidth="1"/>
    <col min="14840" max="14840" width="18.42578125" style="30" customWidth="1"/>
    <col min="14841" max="14841" width="17.5703125" style="30" customWidth="1"/>
    <col min="14842" max="14842" width="13.28515625" style="30" customWidth="1"/>
    <col min="14843" max="15090" width="9.140625" style="30"/>
    <col min="15091" max="15091" width="9.5703125" style="30" customWidth="1"/>
    <col min="15092" max="15092" width="68.85546875" style="30" customWidth="1"/>
    <col min="15093" max="15093" width="13.85546875" style="30" customWidth="1"/>
    <col min="15094" max="15094" width="13.28515625" style="30" customWidth="1"/>
    <col min="15095" max="15095" width="12.7109375" style="30" bestFit="1" customWidth="1"/>
    <col min="15096" max="15096" width="18.42578125" style="30" customWidth="1"/>
    <col min="15097" max="15097" width="17.5703125" style="30" customWidth="1"/>
    <col min="15098" max="15098" width="13.28515625" style="30" customWidth="1"/>
    <col min="15099" max="15346" width="9.140625" style="30"/>
    <col min="15347" max="15347" width="9.5703125" style="30" customWidth="1"/>
    <col min="15348" max="15348" width="68.85546875" style="30" customWidth="1"/>
    <col min="15349" max="15349" width="13.85546875" style="30" customWidth="1"/>
    <col min="15350" max="15350" width="13.28515625" style="30" customWidth="1"/>
    <col min="15351" max="15351" width="12.7109375" style="30" bestFit="1" customWidth="1"/>
    <col min="15352" max="15352" width="18.42578125" style="30" customWidth="1"/>
    <col min="15353" max="15353" width="17.5703125" style="30" customWidth="1"/>
    <col min="15354" max="15354" width="13.28515625" style="30" customWidth="1"/>
    <col min="15355" max="15602" width="9.140625" style="30"/>
    <col min="15603" max="15603" width="9.5703125" style="30" customWidth="1"/>
    <col min="15604" max="15604" width="68.85546875" style="30" customWidth="1"/>
    <col min="15605" max="15605" width="13.85546875" style="30" customWidth="1"/>
    <col min="15606" max="15606" width="13.28515625" style="30" customWidth="1"/>
    <col min="15607" max="15607" width="12.7109375" style="30" bestFit="1" customWidth="1"/>
    <col min="15608" max="15608" width="18.42578125" style="30" customWidth="1"/>
    <col min="15609" max="15609" width="17.5703125" style="30" customWidth="1"/>
    <col min="15610" max="15610" width="13.28515625" style="30" customWidth="1"/>
    <col min="15611" max="15858" width="9.140625" style="30"/>
    <col min="15859" max="15859" width="9.5703125" style="30" customWidth="1"/>
    <col min="15860" max="15860" width="68.85546875" style="30" customWidth="1"/>
    <col min="15861" max="15861" width="13.85546875" style="30" customWidth="1"/>
    <col min="15862" max="15862" width="13.28515625" style="30" customWidth="1"/>
    <col min="15863" max="15863" width="12.7109375" style="30" bestFit="1" customWidth="1"/>
    <col min="15864" max="15864" width="18.42578125" style="30" customWidth="1"/>
    <col min="15865" max="15865" width="17.5703125" style="30" customWidth="1"/>
    <col min="15866" max="15866" width="13.28515625" style="30" customWidth="1"/>
    <col min="15867" max="16114" width="9.140625" style="30"/>
    <col min="16115" max="16115" width="9.5703125" style="30" customWidth="1"/>
    <col min="16116" max="16116" width="68.85546875" style="30" customWidth="1"/>
    <col min="16117" max="16117" width="13.85546875" style="30" customWidth="1"/>
    <col min="16118" max="16118" width="13.28515625" style="30" customWidth="1"/>
    <col min="16119" max="16119" width="12.7109375" style="30" bestFit="1" customWidth="1"/>
    <col min="16120" max="16120" width="18.42578125" style="30" customWidth="1"/>
    <col min="16121" max="16121" width="17.5703125" style="30" customWidth="1"/>
    <col min="16122" max="16122" width="13.28515625" style="30" customWidth="1"/>
    <col min="16123" max="16384" width="9.140625" style="30"/>
  </cols>
  <sheetData>
    <row r="1" spans="1:7" s="1" customFormat="1">
      <c r="A1" s="12"/>
      <c r="B1" s="2"/>
      <c r="C1" s="13"/>
      <c r="D1" s="13"/>
      <c r="E1" s="26"/>
      <c r="F1" s="114" t="s">
        <v>173</v>
      </c>
      <c r="G1" s="114"/>
    </row>
    <row r="2" spans="1:7" s="1" customFormat="1" ht="20.25" customHeight="1">
      <c r="A2" s="8"/>
      <c r="B2" s="2"/>
      <c r="C2" s="13"/>
      <c r="D2" s="13"/>
      <c r="E2" s="115" t="s">
        <v>326</v>
      </c>
      <c r="F2" s="115"/>
      <c r="G2" s="115"/>
    </row>
    <row r="3" spans="1:7" ht="51" customHeight="1">
      <c r="A3" s="8"/>
      <c r="B3" s="2"/>
      <c r="C3" s="13"/>
      <c r="D3" s="115" t="s">
        <v>330</v>
      </c>
      <c r="E3" s="115"/>
      <c r="F3" s="115"/>
      <c r="G3" s="115"/>
    </row>
    <row r="4" spans="1:7" ht="15.75">
      <c r="D4" s="6"/>
      <c r="E4" s="6"/>
      <c r="F4" s="4"/>
      <c r="G4" s="30"/>
    </row>
    <row r="5" spans="1:7" ht="15.75">
      <c r="D5" s="6"/>
      <c r="G5" s="4" t="s">
        <v>316</v>
      </c>
    </row>
    <row r="6" spans="1:7">
      <c r="D6" s="95"/>
      <c r="G6" s="6" t="s">
        <v>12</v>
      </c>
    </row>
    <row r="7" spans="1:7" ht="17.25" customHeight="1">
      <c r="G7" s="6" t="s">
        <v>188</v>
      </c>
    </row>
    <row r="8" spans="1:7">
      <c r="G8" s="95" t="s">
        <v>175</v>
      </c>
    </row>
    <row r="9" spans="1:7">
      <c r="G9" s="6"/>
    </row>
    <row r="10" spans="1:7">
      <c r="G10" s="95"/>
    </row>
    <row r="11" spans="1:7" ht="36" customHeight="1">
      <c r="A11" s="127" t="s">
        <v>318</v>
      </c>
      <c r="B11" s="127"/>
      <c r="C11" s="127"/>
      <c r="D11" s="127"/>
      <c r="F11" s="96"/>
      <c r="G11" s="30"/>
    </row>
    <row r="12" spans="1:7" ht="15.75">
      <c r="A12" s="96"/>
      <c r="B12" s="96"/>
      <c r="C12" s="96"/>
      <c r="D12" s="96"/>
      <c r="F12" s="96"/>
      <c r="G12" s="30"/>
    </row>
    <row r="13" spans="1:7">
      <c r="A13" s="31"/>
      <c r="B13" s="32"/>
      <c r="C13" s="33"/>
      <c r="D13" s="34"/>
      <c r="F13" s="34"/>
      <c r="G13" s="30"/>
    </row>
    <row r="14" spans="1:7" ht="30">
      <c r="A14" s="123" t="s">
        <v>317</v>
      </c>
      <c r="B14" s="124"/>
      <c r="C14" s="125"/>
      <c r="D14" s="21" t="s">
        <v>320</v>
      </c>
      <c r="F14" s="35"/>
      <c r="G14" s="30"/>
    </row>
    <row r="15" spans="1:7">
      <c r="G15" s="30"/>
    </row>
    <row r="16" spans="1:7">
      <c r="G16" s="36" t="s">
        <v>174</v>
      </c>
    </row>
    <row r="17" spans="1:9" ht="42.75" customHeight="1">
      <c r="A17" s="126" t="s">
        <v>319</v>
      </c>
      <c r="B17" s="126"/>
      <c r="C17" s="126"/>
      <c r="G17" s="30"/>
    </row>
    <row r="18" spans="1:9">
      <c r="A18" s="37" t="s">
        <v>78</v>
      </c>
      <c r="B18" s="38"/>
      <c r="C18" s="38" t="s">
        <v>192</v>
      </c>
      <c r="D18" s="38" t="s">
        <v>193</v>
      </c>
      <c r="G18" s="30"/>
    </row>
    <row r="19" spans="1:9">
      <c r="A19" s="39">
        <v>1</v>
      </c>
      <c r="B19" s="40" t="s">
        <v>194</v>
      </c>
      <c r="C19" s="74">
        <v>6.2749555990607</v>
      </c>
      <c r="D19" s="74">
        <v>5.5752634157860284</v>
      </c>
      <c r="G19" s="30"/>
    </row>
    <row r="20" spans="1:9">
      <c r="A20" s="39">
        <v>2</v>
      </c>
      <c r="B20" s="40" t="s">
        <v>195</v>
      </c>
      <c r="C20" s="74">
        <v>1.0902302360075451</v>
      </c>
      <c r="D20" s="74">
        <v>1.020256497481101</v>
      </c>
      <c r="G20" s="30"/>
    </row>
    <row r="21" spans="1:9">
      <c r="A21" s="39">
        <v>3</v>
      </c>
      <c r="B21" s="43" t="s">
        <v>196</v>
      </c>
      <c r="C21" s="74">
        <v>0.70357776265511718</v>
      </c>
      <c r="D21" s="74">
        <v>0.69055490889643045</v>
      </c>
      <c r="G21" s="30"/>
    </row>
    <row r="22" spans="1:9">
      <c r="A22" s="39">
        <v>4</v>
      </c>
      <c r="B22" s="40" t="s">
        <v>197</v>
      </c>
      <c r="C22" s="74">
        <v>0.65035864461893056</v>
      </c>
      <c r="D22" s="74">
        <v>0.96496984089152427</v>
      </c>
      <c r="G22" s="30"/>
    </row>
    <row r="23" spans="1:9" ht="25.5">
      <c r="A23" s="39">
        <v>5</v>
      </c>
      <c r="B23" s="40" t="s">
        <v>198</v>
      </c>
      <c r="C23" s="74">
        <v>1.9515379861114583</v>
      </c>
      <c r="D23" s="74">
        <v>1.7202345518803193</v>
      </c>
      <c r="G23" s="30"/>
    </row>
    <row r="26" spans="1:9" ht="204">
      <c r="A26" s="45" t="s">
        <v>78</v>
      </c>
      <c r="B26" s="46" t="s">
        <v>199</v>
      </c>
      <c r="C26" s="46" t="s">
        <v>11</v>
      </c>
      <c r="D26" s="47" t="s">
        <v>200</v>
      </c>
      <c r="E26" s="48" t="s">
        <v>201</v>
      </c>
      <c r="F26" s="47" t="s">
        <v>202</v>
      </c>
      <c r="G26" s="47" t="s">
        <v>203</v>
      </c>
    </row>
    <row r="27" spans="1:9">
      <c r="A27" s="68">
        <v>1</v>
      </c>
      <c r="B27" s="69">
        <v>2</v>
      </c>
      <c r="C27" s="70">
        <v>3</v>
      </c>
      <c r="D27" s="69">
        <v>4</v>
      </c>
      <c r="E27" s="69">
        <v>6</v>
      </c>
      <c r="F27" s="70">
        <v>5</v>
      </c>
      <c r="G27" s="69">
        <v>7</v>
      </c>
    </row>
    <row r="28" spans="1:9" ht="25.5">
      <c r="A28" s="71">
        <v>1</v>
      </c>
      <c r="B28" s="72" t="s">
        <v>123</v>
      </c>
      <c r="C28" s="17" t="s">
        <v>122</v>
      </c>
      <c r="D28" s="71">
        <v>0.98</v>
      </c>
      <c r="E28" s="71">
        <v>1.0609999999999999</v>
      </c>
      <c r="F28" s="73">
        <v>1.2055922346441696</v>
      </c>
      <c r="G28" s="75">
        <v>764.34</v>
      </c>
      <c r="I28" s="51"/>
    </row>
    <row r="29" spans="1:9" ht="38.25">
      <c r="A29" s="71">
        <v>2</v>
      </c>
      <c r="B29" s="72">
        <v>20101</v>
      </c>
      <c r="C29" s="17" t="s">
        <v>13</v>
      </c>
      <c r="D29" s="71">
        <v>1.0109999999999999</v>
      </c>
      <c r="E29" s="71">
        <v>1.056</v>
      </c>
      <c r="F29" s="73">
        <v>0.84510471931469977</v>
      </c>
      <c r="G29" s="75">
        <v>549.75</v>
      </c>
      <c r="I29" s="51"/>
    </row>
    <row r="30" spans="1:9" ht="25.5">
      <c r="A30" s="71">
        <v>3</v>
      </c>
      <c r="B30" s="72">
        <v>260301</v>
      </c>
      <c r="C30" s="17" t="s">
        <v>36</v>
      </c>
      <c r="D30" s="71">
        <v>0.98799999999999999</v>
      </c>
      <c r="E30" s="71">
        <v>1</v>
      </c>
      <c r="F30" s="73">
        <v>0.96840000000000004</v>
      </c>
      <c r="G30" s="75">
        <v>583.13</v>
      </c>
      <c r="I30" s="51"/>
    </row>
    <row r="31" spans="1:9" ht="25.5">
      <c r="A31" s="71">
        <v>4</v>
      </c>
      <c r="B31" s="72">
        <v>30201</v>
      </c>
      <c r="C31" s="17" t="s">
        <v>15</v>
      </c>
      <c r="D31" s="71">
        <v>1.008</v>
      </c>
      <c r="E31" s="71">
        <v>1.0309999999999999</v>
      </c>
      <c r="F31" s="73">
        <v>1.7912952402112114</v>
      </c>
      <c r="G31" s="75">
        <v>1134.8599999999999</v>
      </c>
      <c r="I31" s="51"/>
    </row>
    <row r="32" spans="1:9" ht="38.25">
      <c r="A32" s="71">
        <v>5</v>
      </c>
      <c r="B32" s="72">
        <v>360401</v>
      </c>
      <c r="C32" s="17" t="s">
        <v>54</v>
      </c>
      <c r="D32" s="71">
        <v>0.999</v>
      </c>
      <c r="E32" s="71">
        <v>1</v>
      </c>
      <c r="F32" s="73">
        <v>0.87157319173399683</v>
      </c>
      <c r="G32" s="75">
        <v>530.86</v>
      </c>
      <c r="I32" s="51"/>
    </row>
    <row r="33" spans="1:9" ht="38.25">
      <c r="A33" s="71">
        <v>6</v>
      </c>
      <c r="B33" s="72">
        <v>110101</v>
      </c>
      <c r="C33" s="17" t="s">
        <v>20</v>
      </c>
      <c r="D33" s="71">
        <v>1.002</v>
      </c>
      <c r="E33" s="71">
        <v>1.0640000000000001</v>
      </c>
      <c r="F33" s="73">
        <v>1.0317115181320955</v>
      </c>
      <c r="G33" s="75">
        <v>670.43</v>
      </c>
      <c r="I33" s="51"/>
    </row>
    <row r="34" spans="1:9" ht="38.25">
      <c r="A34" s="71">
        <v>7</v>
      </c>
      <c r="B34" s="72">
        <v>261501</v>
      </c>
      <c r="C34" s="17" t="s">
        <v>77</v>
      </c>
      <c r="D34" s="71">
        <v>0.95599999999999996</v>
      </c>
      <c r="E34" s="71">
        <v>1.04</v>
      </c>
      <c r="F34" s="73">
        <v>0.44433345779995564</v>
      </c>
      <c r="G34" s="75">
        <v>269.39</v>
      </c>
      <c r="I34" s="51"/>
    </row>
    <row r="35" spans="1:9" ht="25.5">
      <c r="A35" s="71">
        <v>8</v>
      </c>
      <c r="B35" s="72">
        <v>310801</v>
      </c>
      <c r="C35" s="17" t="s">
        <v>96</v>
      </c>
      <c r="D35" s="71">
        <v>0.995</v>
      </c>
      <c r="E35" s="71">
        <v>1.0489999999999999</v>
      </c>
      <c r="F35" s="73">
        <v>0.3493</v>
      </c>
      <c r="G35" s="75">
        <v>222.2</v>
      </c>
      <c r="I35" s="51"/>
    </row>
    <row r="36" spans="1:9" ht="25.5">
      <c r="A36" s="71">
        <v>9</v>
      </c>
      <c r="B36" s="72">
        <v>320101</v>
      </c>
      <c r="C36" s="17" t="s">
        <v>212</v>
      </c>
      <c r="D36" s="71">
        <v>0.998</v>
      </c>
      <c r="E36" s="71">
        <v>1.0509999999999999</v>
      </c>
      <c r="F36" s="73">
        <v>0.97888344732880506</v>
      </c>
      <c r="G36" s="75">
        <v>625.94000000000005</v>
      </c>
      <c r="I36" s="51"/>
    </row>
    <row r="37" spans="1:9" ht="38.25">
      <c r="A37" s="71">
        <v>10</v>
      </c>
      <c r="B37" s="72">
        <v>180101</v>
      </c>
      <c r="C37" s="17" t="s">
        <v>26</v>
      </c>
      <c r="D37" s="71">
        <v>0.98899999999999999</v>
      </c>
      <c r="E37" s="71">
        <v>1</v>
      </c>
      <c r="F37" s="73">
        <v>0.85302294242797216</v>
      </c>
      <c r="G37" s="75">
        <v>514.4</v>
      </c>
      <c r="I37" s="51"/>
    </row>
    <row r="38" spans="1:9" ht="25.5">
      <c r="A38" s="71">
        <v>11</v>
      </c>
      <c r="B38" s="72">
        <v>600101</v>
      </c>
      <c r="C38" s="17" t="s">
        <v>73</v>
      </c>
      <c r="D38" s="71">
        <v>1.0089999999999999</v>
      </c>
      <c r="E38" s="71">
        <v>1.04</v>
      </c>
      <c r="F38" s="73">
        <v>1.0214140530294953</v>
      </c>
      <c r="G38" s="75">
        <v>653.36</v>
      </c>
      <c r="I38" s="51"/>
    </row>
    <row r="39" spans="1:9" ht="38.25">
      <c r="A39" s="71">
        <v>12</v>
      </c>
      <c r="B39" s="72">
        <v>580201</v>
      </c>
      <c r="C39" s="17" t="s">
        <v>70</v>
      </c>
      <c r="D39" s="71">
        <v>0.98899999999999999</v>
      </c>
      <c r="E39" s="71">
        <v>1.04</v>
      </c>
      <c r="F39" s="73">
        <v>0.62809999999999999</v>
      </c>
      <c r="G39" s="75">
        <v>393.74</v>
      </c>
      <c r="I39" s="51"/>
    </row>
    <row r="40" spans="1:9" ht="25.5">
      <c r="A40" s="71">
        <v>13</v>
      </c>
      <c r="B40" s="72">
        <v>330301</v>
      </c>
      <c r="C40" s="17" t="s">
        <v>83</v>
      </c>
      <c r="D40" s="71">
        <v>1.01</v>
      </c>
      <c r="E40" s="71">
        <v>1.04</v>
      </c>
      <c r="F40" s="73">
        <v>1.2381361641672628</v>
      </c>
      <c r="G40" s="75">
        <v>792.94</v>
      </c>
      <c r="I40" s="51"/>
    </row>
    <row r="41" spans="1:9" ht="25.5">
      <c r="A41" s="71">
        <v>14</v>
      </c>
      <c r="B41" s="72">
        <v>180201</v>
      </c>
      <c r="C41" s="17" t="s">
        <v>216</v>
      </c>
      <c r="D41" s="71">
        <v>1.038</v>
      </c>
      <c r="E41" s="71">
        <v>1</v>
      </c>
      <c r="F41" s="73">
        <v>1.0736508148554686</v>
      </c>
      <c r="G41" s="75">
        <v>678.96</v>
      </c>
      <c r="I41" s="51"/>
    </row>
    <row r="42" spans="1:9" ht="38.25">
      <c r="A42" s="71">
        <v>15</v>
      </c>
      <c r="B42" s="72">
        <v>310901</v>
      </c>
      <c r="C42" s="17" t="s">
        <v>97</v>
      </c>
      <c r="D42" s="71">
        <v>0.98399999999999999</v>
      </c>
      <c r="E42" s="71">
        <v>1</v>
      </c>
      <c r="F42" s="73">
        <v>0.31769999999999998</v>
      </c>
      <c r="G42" s="75">
        <v>190.53</v>
      </c>
      <c r="I42" s="51"/>
    </row>
    <row r="43" spans="1:9" ht="25.5">
      <c r="A43" s="71">
        <v>16</v>
      </c>
      <c r="B43" s="72">
        <v>350301</v>
      </c>
      <c r="C43" s="17" t="s">
        <v>51</v>
      </c>
      <c r="D43" s="71">
        <v>0.98</v>
      </c>
      <c r="E43" s="71">
        <v>1.04</v>
      </c>
      <c r="F43" s="73">
        <v>0.58926427167789475</v>
      </c>
      <c r="G43" s="75">
        <v>366.3</v>
      </c>
      <c r="I43" s="51"/>
    </row>
    <row r="44" spans="1:9" ht="25.5">
      <c r="A44" s="71">
        <v>17</v>
      </c>
      <c r="B44" s="72">
        <v>170201</v>
      </c>
      <c r="C44" s="17" t="s">
        <v>94</v>
      </c>
      <c r="D44" s="71">
        <v>0.95399999999999996</v>
      </c>
      <c r="E44" s="71">
        <v>1.04</v>
      </c>
      <c r="F44" s="73">
        <v>1.1840232718207848</v>
      </c>
      <c r="G44" s="75">
        <v>716.14</v>
      </c>
      <c r="I44" s="51"/>
    </row>
    <row r="45" spans="1:9" ht="38.25">
      <c r="A45" s="71">
        <v>18</v>
      </c>
      <c r="B45" s="72">
        <v>530101</v>
      </c>
      <c r="C45" s="17" t="s">
        <v>66</v>
      </c>
      <c r="D45" s="71">
        <v>1.0009999999999999</v>
      </c>
      <c r="E45" s="71">
        <v>1.113</v>
      </c>
      <c r="F45" s="73">
        <v>0.64663158354373029</v>
      </c>
      <c r="G45" s="75">
        <v>438.83</v>
      </c>
      <c r="I45" s="51"/>
    </row>
    <row r="46" spans="1:9" ht="25.5">
      <c r="A46" s="71">
        <v>19</v>
      </c>
      <c r="B46" s="72">
        <v>450201</v>
      </c>
      <c r="C46" s="17" t="s">
        <v>62</v>
      </c>
      <c r="D46" s="71">
        <v>0.98799999999999999</v>
      </c>
      <c r="E46" s="71">
        <v>1.113</v>
      </c>
      <c r="F46" s="73">
        <v>0.36709999999999998</v>
      </c>
      <c r="G46" s="75">
        <v>246.03</v>
      </c>
      <c r="I46" s="51"/>
    </row>
    <row r="47" spans="1:9" ht="38.25">
      <c r="A47" s="71">
        <v>20</v>
      </c>
      <c r="B47" s="72">
        <v>360801</v>
      </c>
      <c r="C47" s="17" t="s">
        <v>91</v>
      </c>
      <c r="D47" s="71">
        <v>0.98699999999999999</v>
      </c>
      <c r="E47" s="71">
        <v>1</v>
      </c>
      <c r="F47" s="73">
        <v>0.85264385393541853</v>
      </c>
      <c r="G47" s="75">
        <v>513.17999999999995</v>
      </c>
      <c r="I47" s="51"/>
    </row>
    <row r="48" spans="1:9" ht="38.25">
      <c r="A48" s="71">
        <v>21</v>
      </c>
      <c r="B48" s="72">
        <v>420101</v>
      </c>
      <c r="C48" s="17" t="s">
        <v>59</v>
      </c>
      <c r="D48" s="71">
        <v>0.996</v>
      </c>
      <c r="E48" s="71">
        <v>1.04</v>
      </c>
      <c r="F48" s="73">
        <v>0.89469958662702753</v>
      </c>
      <c r="G48" s="75">
        <v>564.99</v>
      </c>
      <c r="I48" s="51"/>
    </row>
    <row r="49" spans="1:9" ht="25.5">
      <c r="A49" s="71">
        <v>22</v>
      </c>
      <c r="B49" s="72">
        <v>340201</v>
      </c>
      <c r="C49" s="17" t="s">
        <v>50</v>
      </c>
      <c r="D49" s="71">
        <v>1.0149999999999999</v>
      </c>
      <c r="E49" s="71">
        <v>1.04</v>
      </c>
      <c r="F49" s="73">
        <v>0.82310150565948315</v>
      </c>
      <c r="G49" s="75">
        <v>529.64</v>
      </c>
      <c r="I49" s="51"/>
    </row>
    <row r="50" spans="1:9" ht="38.25">
      <c r="A50" s="71">
        <v>23</v>
      </c>
      <c r="B50" s="72">
        <v>360701</v>
      </c>
      <c r="C50" s="17" t="s">
        <v>90</v>
      </c>
      <c r="D50" s="71">
        <v>0.94799999999999995</v>
      </c>
      <c r="E50" s="71">
        <v>1</v>
      </c>
      <c r="F50" s="73">
        <v>0.71522897272075237</v>
      </c>
      <c r="G50" s="75">
        <v>413.23</v>
      </c>
      <c r="I50" s="51"/>
    </row>
    <row r="51" spans="1:9" ht="25.5">
      <c r="A51" s="71">
        <v>24</v>
      </c>
      <c r="B51" s="72">
        <v>360301</v>
      </c>
      <c r="C51" s="17" t="s">
        <v>53</v>
      </c>
      <c r="D51" s="71">
        <v>1.006</v>
      </c>
      <c r="E51" s="71">
        <v>1</v>
      </c>
      <c r="F51" s="73">
        <v>1.0712992229612126</v>
      </c>
      <c r="G51" s="75">
        <v>657.02</v>
      </c>
      <c r="I51" s="51"/>
    </row>
    <row r="52" spans="1:9" ht="25.5">
      <c r="A52" s="71">
        <v>25</v>
      </c>
      <c r="B52" s="72">
        <v>520201</v>
      </c>
      <c r="C52" s="17" t="s">
        <v>65</v>
      </c>
      <c r="D52" s="71">
        <v>1.0089999999999999</v>
      </c>
      <c r="E52" s="71">
        <v>1.113</v>
      </c>
      <c r="F52" s="73">
        <v>1.1118532961941348</v>
      </c>
      <c r="G52" s="75">
        <v>761.24</v>
      </c>
      <c r="I52" s="51"/>
    </row>
    <row r="53" spans="1:9" ht="25.5">
      <c r="A53" s="71">
        <v>26</v>
      </c>
      <c r="B53" s="72">
        <v>330201</v>
      </c>
      <c r="C53" s="17" t="s">
        <v>42</v>
      </c>
      <c r="D53" s="71">
        <v>0.98299999999999998</v>
      </c>
      <c r="E53" s="71">
        <v>1.113</v>
      </c>
      <c r="F53" s="73">
        <v>0.50454655430588857</v>
      </c>
      <c r="G53" s="75">
        <v>336.43</v>
      </c>
      <c r="I53" s="51"/>
    </row>
    <row r="54" spans="1:9" ht="38.25">
      <c r="A54" s="71">
        <v>27</v>
      </c>
      <c r="B54" s="72">
        <v>332901</v>
      </c>
      <c r="C54" s="17" t="s">
        <v>48</v>
      </c>
      <c r="D54" s="71">
        <v>1.004</v>
      </c>
      <c r="E54" s="71">
        <v>1.113</v>
      </c>
      <c r="F54" s="73">
        <v>0.41641374672903853</v>
      </c>
      <c r="G54" s="75">
        <v>283.41000000000003</v>
      </c>
      <c r="I54" s="51"/>
    </row>
    <row r="55" spans="1:9" ht="38.25">
      <c r="A55" s="71">
        <v>28</v>
      </c>
      <c r="B55" s="72">
        <v>440501</v>
      </c>
      <c r="C55" s="17" t="s">
        <v>61</v>
      </c>
      <c r="D55" s="71">
        <v>1.0589999999999999</v>
      </c>
      <c r="E55" s="71">
        <v>1</v>
      </c>
      <c r="F55" s="73">
        <v>2.2082448470333853</v>
      </c>
      <c r="G55" s="75">
        <v>1425.58</v>
      </c>
      <c r="I55" s="51"/>
    </row>
    <row r="56" spans="1:9" ht="38.25">
      <c r="A56" s="71">
        <v>29</v>
      </c>
      <c r="B56" s="72">
        <v>262101</v>
      </c>
      <c r="C56" s="17" t="s">
        <v>86</v>
      </c>
      <c r="D56" s="71">
        <v>0.995</v>
      </c>
      <c r="E56" s="71">
        <v>1</v>
      </c>
      <c r="F56" s="73">
        <v>6.008091717747849</v>
      </c>
      <c r="G56" s="75">
        <v>3643.49</v>
      </c>
      <c r="I56" s="51"/>
    </row>
    <row r="57" spans="1:9" ht="38.25">
      <c r="A57" s="71">
        <v>30</v>
      </c>
      <c r="B57" s="72">
        <v>220101</v>
      </c>
      <c r="C57" s="17" t="s">
        <v>32</v>
      </c>
      <c r="D57" s="71">
        <v>1.016</v>
      </c>
      <c r="E57" s="71">
        <v>1.113</v>
      </c>
      <c r="F57" s="73">
        <v>0.6340618752848266</v>
      </c>
      <c r="G57" s="75">
        <v>437</v>
      </c>
      <c r="I57" s="51"/>
    </row>
    <row r="58" spans="1:9" ht="25.5">
      <c r="A58" s="71">
        <v>31</v>
      </c>
      <c r="B58" s="72">
        <v>450102</v>
      </c>
      <c r="C58" s="17" t="s">
        <v>95</v>
      </c>
      <c r="D58" s="71">
        <v>1.026</v>
      </c>
      <c r="E58" s="71">
        <v>1.113</v>
      </c>
      <c r="F58" s="73">
        <v>0.70783022982133303</v>
      </c>
      <c r="G58" s="75">
        <v>492.46</v>
      </c>
      <c r="I58" s="51"/>
    </row>
    <row r="59" spans="1:9" ht="25.5">
      <c r="A59" s="71">
        <v>32</v>
      </c>
      <c r="B59" s="72">
        <v>440801</v>
      </c>
      <c r="C59" s="17" t="s">
        <v>186</v>
      </c>
      <c r="D59" s="71">
        <v>1.044</v>
      </c>
      <c r="E59" s="71">
        <v>1.113</v>
      </c>
      <c r="F59" s="73">
        <v>0.58544899139635465</v>
      </c>
      <c r="G59" s="75">
        <v>414.45</v>
      </c>
      <c r="I59" s="51"/>
    </row>
    <row r="60" spans="1:9" ht="25.5">
      <c r="A60" s="71">
        <v>33</v>
      </c>
      <c r="B60" s="72">
        <v>331201</v>
      </c>
      <c r="C60" s="17" t="s">
        <v>46</v>
      </c>
      <c r="D60" s="71">
        <v>0.97799999999999998</v>
      </c>
      <c r="E60" s="71">
        <v>1.113</v>
      </c>
      <c r="F60" s="73">
        <v>2.5942034189664076</v>
      </c>
      <c r="G60" s="75">
        <v>1721.18</v>
      </c>
      <c r="I60" s="51"/>
    </row>
    <row r="61" spans="1:9" ht="38.25">
      <c r="A61" s="71">
        <v>34</v>
      </c>
      <c r="B61" s="72">
        <v>360901</v>
      </c>
      <c r="C61" s="17" t="s">
        <v>109</v>
      </c>
      <c r="D61" s="71">
        <v>0.86299999999999999</v>
      </c>
      <c r="E61" s="71">
        <v>1</v>
      </c>
      <c r="F61" s="73">
        <v>0.94830000000000003</v>
      </c>
      <c r="G61" s="75">
        <v>498.78</v>
      </c>
      <c r="I61" s="51"/>
    </row>
    <row r="62" spans="1:9" ht="25.5">
      <c r="A62" s="71">
        <v>35</v>
      </c>
      <c r="B62" s="72">
        <v>330101</v>
      </c>
      <c r="C62" s="17" t="s">
        <v>41</v>
      </c>
      <c r="D62" s="71">
        <v>0.98699999999999999</v>
      </c>
      <c r="E62" s="71">
        <v>1.113</v>
      </c>
      <c r="F62" s="73">
        <v>1.0771169804987275</v>
      </c>
      <c r="G62" s="75">
        <v>721.02</v>
      </c>
      <c r="I62" s="51"/>
    </row>
    <row r="63" spans="1:9" ht="38.25">
      <c r="A63" s="71">
        <v>36</v>
      </c>
      <c r="B63" s="72">
        <v>580301</v>
      </c>
      <c r="C63" s="17" t="s">
        <v>71</v>
      </c>
      <c r="D63" s="71">
        <v>0.95199999999999996</v>
      </c>
      <c r="E63" s="71">
        <v>1.113</v>
      </c>
      <c r="F63" s="73">
        <v>1.044</v>
      </c>
      <c r="G63" s="75">
        <v>674.19</v>
      </c>
      <c r="I63" s="51"/>
    </row>
    <row r="64" spans="1:9" ht="25.5">
      <c r="A64" s="71">
        <v>37</v>
      </c>
      <c r="B64" s="72">
        <v>312401</v>
      </c>
      <c r="C64" s="17" t="s">
        <v>40</v>
      </c>
      <c r="D64" s="71">
        <v>0.96699999999999997</v>
      </c>
      <c r="E64" s="71">
        <v>1.113</v>
      </c>
      <c r="F64" s="73">
        <v>0.49298828629426122</v>
      </c>
      <c r="G64" s="75">
        <v>323.63</v>
      </c>
      <c r="I64" s="51"/>
    </row>
    <row r="65" spans="1:9" ht="38.25">
      <c r="A65" s="71">
        <v>38</v>
      </c>
      <c r="B65" s="72">
        <v>440701</v>
      </c>
      <c r="C65" s="17" t="s">
        <v>107</v>
      </c>
      <c r="D65" s="71">
        <v>1.08</v>
      </c>
      <c r="E65" s="71">
        <v>1</v>
      </c>
      <c r="F65" s="73">
        <v>0.38624379057245012</v>
      </c>
      <c r="G65" s="75">
        <v>254.15</v>
      </c>
      <c r="I65" s="51"/>
    </row>
    <row r="66" spans="1:9" ht="25.5">
      <c r="A66" s="71">
        <v>39</v>
      </c>
      <c r="B66" s="72">
        <v>330501</v>
      </c>
      <c r="C66" s="17" t="s">
        <v>44</v>
      </c>
      <c r="D66" s="71">
        <v>0.995</v>
      </c>
      <c r="E66" s="71">
        <v>1.113</v>
      </c>
      <c r="F66" s="73">
        <v>0.74661362255354347</v>
      </c>
      <c r="G66" s="75">
        <v>504.04</v>
      </c>
      <c r="I66" s="51"/>
    </row>
    <row r="67" spans="1:9" ht="25.5">
      <c r="A67" s="71">
        <v>40</v>
      </c>
      <c r="B67" s="72">
        <v>330901</v>
      </c>
      <c r="C67" s="17" t="s">
        <v>45</v>
      </c>
      <c r="D67" s="71">
        <v>0.98199999999999998</v>
      </c>
      <c r="E67" s="71">
        <v>1.113</v>
      </c>
      <c r="F67" s="73">
        <v>0.72460000000000002</v>
      </c>
      <c r="G67" s="75">
        <v>482.68</v>
      </c>
      <c r="I67" s="51"/>
    </row>
    <row r="68" spans="1:9" ht="25.5">
      <c r="A68" s="71">
        <v>41</v>
      </c>
      <c r="B68" s="72">
        <v>210115</v>
      </c>
      <c r="C68" s="17" t="s">
        <v>31</v>
      </c>
      <c r="D68" s="71">
        <v>0.97799999999999998</v>
      </c>
      <c r="E68" s="71">
        <v>1.113</v>
      </c>
      <c r="F68" s="73">
        <v>0.44800000000000001</v>
      </c>
      <c r="G68" s="75">
        <v>297.20999999999998</v>
      </c>
      <c r="I68" s="51"/>
    </row>
    <row r="69" spans="1:9" ht="38.25">
      <c r="A69" s="71">
        <v>42</v>
      </c>
      <c r="B69" s="72">
        <v>311301</v>
      </c>
      <c r="C69" s="17" t="s">
        <v>187</v>
      </c>
      <c r="D69" s="71">
        <v>0.873</v>
      </c>
      <c r="E69" s="71">
        <v>1.113</v>
      </c>
      <c r="F69" s="73">
        <v>0.63160000000000005</v>
      </c>
      <c r="G69" s="75">
        <v>374.03</v>
      </c>
      <c r="I69" s="51"/>
    </row>
    <row r="70" spans="1:9" ht="25.5">
      <c r="A70" s="71">
        <v>43</v>
      </c>
      <c r="B70" s="72">
        <v>330401</v>
      </c>
      <c r="C70" s="17" t="s">
        <v>43</v>
      </c>
      <c r="D70" s="76">
        <v>1</v>
      </c>
      <c r="E70" s="71">
        <v>1.113</v>
      </c>
      <c r="F70" s="73">
        <v>0.19335366130960521</v>
      </c>
      <c r="G70" s="75">
        <v>131.04</v>
      </c>
      <c r="I70" s="51"/>
    </row>
    <row r="71" spans="1:9" ht="38.25">
      <c r="A71" s="71">
        <v>44</v>
      </c>
      <c r="B71" s="72">
        <v>550201</v>
      </c>
      <c r="C71" s="17" t="s">
        <v>68</v>
      </c>
      <c r="D71" s="76">
        <v>1.038</v>
      </c>
      <c r="E71" s="76">
        <v>1</v>
      </c>
      <c r="F71" s="76">
        <v>0.97969778021262655</v>
      </c>
      <c r="G71" s="78">
        <v>620.08000000000004</v>
      </c>
      <c r="I71" s="51"/>
    </row>
    <row r="72" spans="1:9" ht="38.25">
      <c r="A72" s="71">
        <v>45</v>
      </c>
      <c r="B72" s="97">
        <v>550101</v>
      </c>
      <c r="C72" s="17" t="s">
        <v>67</v>
      </c>
      <c r="D72" s="98">
        <v>0.98099999999999998</v>
      </c>
      <c r="E72" s="98">
        <v>1</v>
      </c>
      <c r="F72" s="99">
        <v>1.0422</v>
      </c>
      <c r="G72" s="98">
        <v>623.12</v>
      </c>
      <c r="I72" s="51"/>
    </row>
    <row r="73" spans="1:9" ht="38.25">
      <c r="A73" s="71">
        <v>46</v>
      </c>
      <c r="B73" s="97">
        <v>30101</v>
      </c>
      <c r="C73" s="17" t="s">
        <v>14</v>
      </c>
      <c r="D73" s="98">
        <v>1.0009999999999999</v>
      </c>
      <c r="E73" s="98">
        <v>1</v>
      </c>
      <c r="F73" s="99">
        <v>1.0053000000000001</v>
      </c>
      <c r="G73" s="98">
        <v>613.30999999999995</v>
      </c>
      <c r="I73" s="51"/>
    </row>
    <row r="74" spans="1:9" ht="38.25">
      <c r="A74" s="71">
        <v>47</v>
      </c>
      <c r="B74" s="97">
        <v>340101</v>
      </c>
      <c r="C74" s="17" t="s">
        <v>49</v>
      </c>
      <c r="D74" s="98">
        <v>1.0149999999999999</v>
      </c>
      <c r="E74" s="98">
        <v>1.038</v>
      </c>
      <c r="F74" s="99">
        <v>0.92130000000000001</v>
      </c>
      <c r="G74" s="98">
        <v>591.58000000000004</v>
      </c>
      <c r="I74" s="51"/>
    </row>
    <row r="75" spans="1:9" ht="25.5">
      <c r="A75" s="71">
        <v>48</v>
      </c>
      <c r="B75" s="97">
        <v>400601</v>
      </c>
      <c r="C75" s="17" t="s">
        <v>304</v>
      </c>
      <c r="D75" s="98">
        <v>1.0009999999999999</v>
      </c>
      <c r="E75" s="98">
        <v>1.0760000000000001</v>
      </c>
      <c r="F75" s="99">
        <v>0.88349999999999995</v>
      </c>
      <c r="G75" s="98">
        <v>579.97</v>
      </c>
      <c r="I75" s="51"/>
    </row>
    <row r="76" spans="1:9" ht="38.25">
      <c r="A76" s="71">
        <v>49</v>
      </c>
      <c r="B76" s="97">
        <v>270101</v>
      </c>
      <c r="C76" s="17" t="s">
        <v>37</v>
      </c>
      <c r="D76" s="98">
        <v>1.0049999999999999</v>
      </c>
      <c r="E76" s="98">
        <v>1.04</v>
      </c>
      <c r="F76" s="99">
        <v>0.77</v>
      </c>
      <c r="G76" s="98">
        <v>490.5</v>
      </c>
      <c r="I76" s="51"/>
    </row>
    <row r="77" spans="1:9" ht="38.25">
      <c r="A77" s="71">
        <v>50</v>
      </c>
      <c r="B77" s="97">
        <v>440101</v>
      </c>
      <c r="C77" s="17" t="s">
        <v>60</v>
      </c>
      <c r="D77" s="98">
        <v>0.99399999999999999</v>
      </c>
      <c r="E77" s="98">
        <v>1.026</v>
      </c>
      <c r="F77" s="99">
        <v>0.69799999999999995</v>
      </c>
      <c r="G77" s="98">
        <v>433.85</v>
      </c>
      <c r="I77" s="51"/>
    </row>
    <row r="78" spans="1:9" ht="25.5">
      <c r="A78" s="71">
        <v>51</v>
      </c>
      <c r="B78" s="97">
        <v>350701</v>
      </c>
      <c r="C78" s="17" t="s">
        <v>52</v>
      </c>
      <c r="D78" s="98">
        <v>0.91300000000000003</v>
      </c>
      <c r="E78" s="98">
        <v>1.0489999999999999</v>
      </c>
      <c r="F78" s="99">
        <v>0.6794</v>
      </c>
      <c r="G78" s="98">
        <v>396.57</v>
      </c>
      <c r="I78" s="51"/>
    </row>
    <row r="79" spans="1:9" ht="38.25">
      <c r="A79" s="71">
        <v>52</v>
      </c>
      <c r="B79" s="97">
        <v>140101</v>
      </c>
      <c r="C79" s="17" t="s">
        <v>22</v>
      </c>
      <c r="D79" s="98">
        <v>1.004</v>
      </c>
      <c r="E79" s="98">
        <v>1.081</v>
      </c>
      <c r="F79" s="99">
        <v>0.55130000000000001</v>
      </c>
      <c r="G79" s="98">
        <v>364.67</v>
      </c>
      <c r="I79" s="51"/>
    </row>
    <row r="80" spans="1:9" ht="25.5">
      <c r="A80" s="71">
        <v>53</v>
      </c>
      <c r="B80" s="97">
        <v>200401</v>
      </c>
      <c r="C80" s="17" t="s">
        <v>29</v>
      </c>
      <c r="D80" s="98">
        <v>0.997</v>
      </c>
      <c r="E80" s="98">
        <v>1.016</v>
      </c>
      <c r="F80" s="99">
        <v>0.4365</v>
      </c>
      <c r="G80" s="98">
        <v>269.48</v>
      </c>
      <c r="I80" s="51"/>
    </row>
  </sheetData>
  <autoFilter ref="A27:WVB27"/>
  <mergeCells count="6">
    <mergeCell ref="A17:C17"/>
    <mergeCell ref="F1:G1"/>
    <mergeCell ref="E2:G2"/>
    <mergeCell ref="D3:G3"/>
    <mergeCell ref="A11:D11"/>
    <mergeCell ref="A14:C14"/>
  </mergeCells>
  <conditionalFormatting sqref="G26">
    <cfRule type="duplicateValues" dxfId="1" priority="1" stopIfTrue="1"/>
  </conditionalFormatting>
  <conditionalFormatting sqref="D26">
    <cfRule type="duplicateValues" dxfId="0" priority="2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1а МО АПП апрель Пр108</vt:lpstr>
      <vt:lpstr>1а.1 МО полный подушевик_108</vt:lpstr>
      <vt:lpstr>2а_МО_КС_КПУС 2020_Пр108</vt:lpstr>
      <vt:lpstr>2б_МО_2020_ВМП_108</vt:lpstr>
      <vt:lpstr>5_СКДинт АПП апрель Пр108</vt:lpstr>
      <vt:lpstr>5а_СКДинт полный подушевик 108</vt:lpstr>
      <vt:lpstr>'1а МО АПП апрель Пр108'!Заголовки_для_печати</vt:lpstr>
      <vt:lpstr>'1а.1 МО полный подушевик_108'!Заголовки_для_печати</vt:lpstr>
      <vt:lpstr>'2а_МО_КС_КПУС 2020_Пр108'!Заголовки_для_печати</vt:lpstr>
      <vt:lpstr>'2б_МО_2020_ВМП_108'!Заголовки_для_печати</vt:lpstr>
      <vt:lpstr>'5_СКДинт АПП апрель Пр108'!Заголовки_для_печати</vt:lpstr>
      <vt:lpstr>'5а_СКДинт полный подушевик 108'!Заголовки_для_печати</vt:lpstr>
      <vt:lpstr>'2а_МО_КС_КПУС 2020_Пр108'!Область_печати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2020-06-30T06:24:42Z</dcterms:modified>
</cp:coreProperties>
</file>